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1662099/Desktop/megaphage paper/Final to upload/"/>
    </mc:Choice>
  </mc:AlternateContent>
  <xr:revisionPtr revIDLastSave="0" documentId="13_ncr:1_{55362808-CB7F-E44B-89E8-E16BDB019A22}" xr6:coauthVersionLast="47" xr6:coauthVersionMax="47" xr10:uidLastSave="{00000000-0000-0000-0000-000000000000}"/>
  <bookViews>
    <workbookView xWindow="0" yWindow="460" windowWidth="25600" windowHeight="14440" xr2:uid="{00000000-000D-0000-FFFF-FFFF00000000}"/>
  </bookViews>
  <sheets>
    <sheet name="Table S1 Overview" sheetId="1" r:id="rId1"/>
  </sheets>
  <calcPr calcId="191029"/>
  <customWorkbookViews>
    <customWorkbookView name="Filter 1" guid="{1F997881-E06A-48FB-84D5-87B8AFDAFE8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<sst xmlns="http://schemas.openxmlformats.org/spreadsheetml/2006/main" count="496" uniqueCount="138">
  <si>
    <t>Complete</t>
  </si>
  <si>
    <t>QS-7_PHAGE_COMPLETE_CIR-CU-CL_40_25</t>
  </si>
  <si>
    <t>Lac Pavin, France</t>
  </si>
  <si>
    <t>Vernal pool mud, Lake County, California</t>
  </si>
  <si>
    <t>BJP_PHAGE_COMPLETE_CIR-CU-CL-ST_29_18</t>
  </si>
  <si>
    <t>Deep subsurface, Horonobe Japan</t>
  </si>
  <si>
    <t>MAD1_PHAGE_COMPLETE_CIR-CU-CL-ST_26_25</t>
  </si>
  <si>
    <t>Grassland soil, Northern California</t>
  </si>
  <si>
    <t>LP_PHAGE_COMPLETE_CIR-CU-CL_31_18</t>
  </si>
  <si>
    <t>GWB1_PHAGE_COMPLETE_CIR-CU-CL_55_23</t>
  </si>
  <si>
    <t>Groundwater, Rifle, Colorado</t>
  </si>
  <si>
    <t>GWB1_PHAGE_COMPLETE_CIR-CU-CL_25_34</t>
  </si>
  <si>
    <t>LP_PHAGE_COMPLETE_CIR-CU-CL_32_25</t>
  </si>
  <si>
    <t>LP_PHAGE_COMPLETE_CIR-CU-CL_32_18</t>
  </si>
  <si>
    <t>RIF_PHAGE_CU_29_17</t>
  </si>
  <si>
    <t>Sediment, Rifle, Colorado</t>
  </si>
  <si>
    <t>SR-VP_PHAGE_COMPLETE_CIR-CU-CL_42_23</t>
  </si>
  <si>
    <t>LR756501</t>
  </si>
  <si>
    <t>LR756503</t>
  </si>
  <si>
    <t>LR756502</t>
  </si>
  <si>
    <t>LR756504</t>
  </si>
  <si>
    <t>LR756511</t>
  </si>
  <si>
    <t>CACVIJ010000001</t>
  </si>
  <si>
    <t>LR745206</t>
  </si>
  <si>
    <t>CB_2</t>
  </si>
  <si>
    <t>MK250015</t>
  </si>
  <si>
    <t>MK250016</t>
  </si>
  <si>
    <t>MK250017</t>
  </si>
  <si>
    <t>MK250018</t>
  </si>
  <si>
    <t>MK250019</t>
  </si>
  <si>
    <t>MK250020</t>
  </si>
  <si>
    <t>MK250021</t>
  </si>
  <si>
    <t>MK250022</t>
  </si>
  <si>
    <t>MK250023</t>
  </si>
  <si>
    <t>MK250024</t>
  </si>
  <si>
    <t>MK250025</t>
  </si>
  <si>
    <t>MK250026</t>
  </si>
  <si>
    <t>MK250027</t>
  </si>
  <si>
    <t>MK250028</t>
  </si>
  <si>
    <t>MK250029</t>
  </si>
  <si>
    <t>Name (vConTACT2)</t>
  </si>
  <si>
    <t>Prevotella phage Lak-A1</t>
  </si>
  <si>
    <t>Prevotella phage Lak-A2</t>
  </si>
  <si>
    <t>Prevotella phage Lak-B1</t>
  </si>
  <si>
    <t>Prevotella phage Lak-B2</t>
  </si>
  <si>
    <t>Prevotella phage Lak-B3</t>
  </si>
  <si>
    <t>Prevotella phage Lak-B4</t>
  </si>
  <si>
    <t>Prevotella phage Lak-B5</t>
  </si>
  <si>
    <t>Prevotella phage Lak-B6</t>
  </si>
  <si>
    <t>Prevotella phage Lak-B7</t>
  </si>
  <si>
    <t>Prevotella phage Lak-B8</t>
  </si>
  <si>
    <t>Prevotella phage Lak-B9</t>
  </si>
  <si>
    <t>Prevotella phage Lak-C1</t>
  </si>
  <si>
    <t>LR745208</t>
  </si>
  <si>
    <t>LR756508</t>
  </si>
  <si>
    <t>LR756500</t>
  </si>
  <si>
    <t>Reference</t>
  </si>
  <si>
    <t>Link to genome</t>
  </si>
  <si>
    <t>https://www.ncbi.nlm.nih.gov/nuccore/LR756503</t>
  </si>
  <si>
    <t>https://www.ncbi.nlm.nih.gov/nuccore/CACVIJ010000001</t>
  </si>
  <si>
    <t>Devoto et al., 2019</t>
  </si>
  <si>
    <t>Chen et al., 2020</t>
  </si>
  <si>
    <t>Al-Shayeb et al., 2020</t>
  </si>
  <si>
    <t>Crisci et al., 2021</t>
  </si>
  <si>
    <t>n/a</t>
  </si>
  <si>
    <t>https://figshare.com/articles/dataset/pmoC-phages/11925444?file=22665800</t>
  </si>
  <si>
    <t>https://figshare.com/articles/dataset/34_new_Lak_phage_genomes/13493721</t>
  </si>
  <si>
    <t>HS_AP3_S145_Lak-like_phage_31_24_curated</t>
  </si>
  <si>
    <t>HS_AP3_S145_sc_10243_Lak_complete_trimmed_start_adj_final</t>
  </si>
  <si>
    <t>JS_AP1_S143_scaffold_24016_curated_start_adj</t>
  </si>
  <si>
    <t>JS_AP4_S146_Complete_Lak_phage_26_23_curated</t>
  </si>
  <si>
    <t>JS_HB1_S134_Phage_AC_29_17_curated</t>
  </si>
  <si>
    <t>china_ERR1190935_Lak_phage_26_1</t>
  </si>
  <si>
    <t>china_ERR1190936_Lak_Phage_26_15</t>
  </si>
  <si>
    <t>china_ERR1190628_Lak_Phage_26_10</t>
  </si>
  <si>
    <t>denmark_ERR1305877_Lak_Phage_26_8</t>
  </si>
  <si>
    <t>denmark_ERR414321_Lak_Phage_26_X</t>
  </si>
  <si>
    <t>F07_Lak_phage_26_27</t>
  </si>
  <si>
    <t>F28_Lak_Phage_26_218</t>
  </si>
  <si>
    <t>FL-1_Lak-like_Phage_31_50</t>
  </si>
  <si>
    <t>H1F512851</t>
  </si>
  <si>
    <t>JS_LAK4_S129_Lak_Phage_31_21</t>
  </si>
  <si>
    <t>M11_Lak_Phage_26_146</t>
  </si>
  <si>
    <t>pig_ID_1901_F52_Lak-like_Phage_31_28</t>
  </si>
  <si>
    <t>PNP_Main_213</t>
  </si>
  <si>
    <t>qiita_sid_11212_11212.JB10_LAk</t>
  </si>
  <si>
    <t>qiita_sid_11212_11212.JB17_LAk</t>
  </si>
  <si>
    <t>qiita_sid_11212_11212.JB18_LAk</t>
  </si>
  <si>
    <t>qiita_sid_11212_JB28</t>
  </si>
  <si>
    <t>spain_SRR5579977_Lak_Phage_26_92</t>
  </si>
  <si>
    <t>spain_SRR5579978_Lak_Phage_25_93.contigs</t>
  </si>
  <si>
    <t>spain_SRR5579979_Lak_Phage_26_164</t>
  </si>
  <si>
    <t>spain_SRR5579980_Lak_Phage_25_88</t>
  </si>
  <si>
    <t>spain_SRR5579981_Lak_Phage_26_34</t>
  </si>
  <si>
    <t>spain_SRR5579983_Lak_Phage_25_113.contigs</t>
  </si>
  <si>
    <t>spain_SRR5579984_Lak_Phage_26_33</t>
  </si>
  <si>
    <t>spain_SRR5579985_Lak_Phage_26_25</t>
  </si>
  <si>
    <t>spain_SRR5579986_Lak_Phage_26_76</t>
  </si>
  <si>
    <t>U_VS-P610096-1</t>
  </si>
  <si>
    <t>VOV81_italian_Lak_phage_26_1</t>
  </si>
  <si>
    <t>WE-2_Lak_Phage_25_11</t>
  </si>
  <si>
    <t>Genome Name</t>
  </si>
  <si>
    <t>Genome Length [bp] (sum of contigs for incomplete)</t>
  </si>
  <si>
    <t>YES</t>
  </si>
  <si>
    <t>NO</t>
  </si>
  <si>
    <t>Plymouth Sound, UK</t>
  </si>
  <si>
    <t>Origin of the sample</t>
  </si>
  <si>
    <t>https://www.ncbi.nlm.nih.gov/nuccore/LR756500</t>
  </si>
  <si>
    <t>https://www.ncbi.nlm.nih.gov/nuccore/LR756508</t>
  </si>
  <si>
    <t>https://www.ncbi.nlm.nih.gov/nuccore/LR745208</t>
  </si>
  <si>
    <t>https://www.ncbi.nlm.nih.gov/nuccore/MK250015</t>
  </si>
  <si>
    <t>https://www.ncbi.nlm.nih.gov/nuccore/MK250016</t>
  </si>
  <si>
    <t>https://www.ncbi.nlm.nih.gov/nuccore/MK250017</t>
  </si>
  <si>
    <t>https://www.ncbi.nlm.nih.gov/nuccore/MK250018</t>
  </si>
  <si>
    <t>https://www.ncbi.nlm.nih.gov/nuccore/MK250019</t>
  </si>
  <si>
    <t>https://www.ncbi.nlm.nih.gov/nuccore/MK250020</t>
  </si>
  <si>
    <t>https://www.ncbi.nlm.nih.gov/nuccore/MK250021</t>
  </si>
  <si>
    <t>https://www.ncbi.nlm.nih.gov/nuccore/MK250022</t>
  </si>
  <si>
    <t>https://www.ncbi.nlm.nih.gov/nuccore/MK250023</t>
  </si>
  <si>
    <t>https://www.ncbi.nlm.nih.gov/nuccore/MK250024</t>
  </si>
  <si>
    <t>https://www.ncbi.nlm.nih.gov/nuccore/MK250025</t>
  </si>
  <si>
    <t>https://www.ncbi.nlm.nih.gov/nuccore/MK250026</t>
  </si>
  <si>
    <t>https://www.ncbi.nlm.nih.gov/nuccore/MK250027</t>
  </si>
  <si>
    <t>https://www.ncbi.nlm.nih.gov/nuccore/MK250028</t>
  </si>
  <si>
    <t>https://www.ncbi.nlm.nih.gov/nuccore/MK250029</t>
  </si>
  <si>
    <t>https://www.ncbi.nlm.nih.gov/nuccore/LR756501</t>
  </si>
  <si>
    <t>https://www.ncbi.nlm.nih.gov/nuccore/LR756502</t>
  </si>
  <si>
    <t>https://www.ncbi.nlm.nih.gov/nuccore/LR756504</t>
  </si>
  <si>
    <t>https://www.ncbi.nlm.nih.gov/nuccore/LR756511</t>
  </si>
  <si>
    <t>https://www.ncbi.nlm.nih.gov/nuccore/LR745206</t>
  </si>
  <si>
    <t>Lak phage (translation table 15)</t>
  </si>
  <si>
    <t>Mar_Mega_1</t>
  </si>
  <si>
    <t>Human or animal microbiome</t>
  </si>
  <si>
    <t>Atacama salt, Chile</t>
  </si>
  <si>
    <t>Lake Crystal Bog, Madison, WI, USA</t>
  </si>
  <si>
    <t>Accession</t>
  </si>
  <si>
    <t>ERZ247082</t>
  </si>
  <si>
    <t>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</si>
</sst>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Calibri"/>
    </font>
    <font>
      <sz val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1"/>
  <sheetViews>
    <sheetView tabSelected="1" workbookViewId="0">
      <selection activeCell="A5" sqref="A5"/>
    </sheetView>
  </sheetViews>
  <sheetFormatPr baseColWidth="10" defaultColWidth="11.1640625" defaultRowHeight="15" customHeight="1" x14ac:dyDescent="0.2"/>
  <cols>
    <col min="1" max="1" width="53.83203125" style="3" customWidth="1"/>
    <col min="2" max="2" width="18.1640625" style="7" customWidth="1"/>
    <col min="3" max="3" width="13" style="4" customWidth="1"/>
    <col min="4" max="4" width="14.6640625" style="8" customWidth="1"/>
    <col min="5" max="5" width="16.83203125" style="4" customWidth="1"/>
    <col min="6" max="6" width="46.83203125" style="9" customWidth="1"/>
    <col min="7" max="7" width="17.1640625" style="8" customWidth="1"/>
    <col min="8" max="8" width="58" style="6" customWidth="1"/>
    <col min="9" max="9" width="37.6640625" style="4" customWidth="1"/>
    <col min="10" max="16384" width="11.1640625" style="4"/>
  </cols>
  <sheetData>
    <row r="1" spans="1:9" s="2" customFormat="1" ht="47" customHeight="1" x14ac:dyDescent="0.2">
      <c r="A1" s="13" t="s">
        <v>101</v>
      </c>
      <c r="B1" s="14" t="s">
        <v>102</v>
      </c>
      <c r="C1" s="13" t="s">
        <v>0</v>
      </c>
      <c r="D1" s="13" t="s">
        <v>135</v>
      </c>
      <c r="E1" s="15" t="s">
        <v>130</v>
      </c>
      <c r="F1" s="13" t="s">
        <v>40</v>
      </c>
      <c r="G1" s="13" t="s">
        <v>56</v>
      </c>
      <c r="H1" s="13" t="s">
        <v>57</v>
      </c>
      <c r="I1" s="13" t="s">
        <v>106</v>
      </c>
    </row>
    <row r="2" spans="1:9" s="2" customFormat="1" ht="16" customHeight="1" x14ac:dyDescent="0.2">
      <c r="A2" s="11" t="s">
        <v>13</v>
      </c>
      <c r="B2" s="7">
        <v>735411</v>
      </c>
      <c r="C2" s="8" t="s">
        <v>103</v>
      </c>
      <c r="D2" s="8" t="s">
        <v>17</v>
      </c>
      <c r="E2" s="8" t="s">
        <v>104</v>
      </c>
      <c r="F2" s="8" t="s">
        <v>17</v>
      </c>
      <c r="G2" s="8" t="s">
        <v>62</v>
      </c>
      <c r="H2" s="6" t="s">
        <v>125</v>
      </c>
      <c r="I2" s="11" t="s">
        <v>2</v>
      </c>
    </row>
    <row r="3" spans="1:9" s="2" customFormat="1" ht="15" customHeight="1" x14ac:dyDescent="0.2">
      <c r="A3" s="11" t="s">
        <v>12</v>
      </c>
      <c r="B3" s="7">
        <v>735411</v>
      </c>
      <c r="C3" s="8" t="s">
        <v>103</v>
      </c>
      <c r="D3" s="8" t="s">
        <v>18</v>
      </c>
      <c r="E3" s="8" t="s">
        <v>104</v>
      </c>
      <c r="F3" s="8" t="s">
        <v>18</v>
      </c>
      <c r="G3" s="8" t="s">
        <v>62</v>
      </c>
      <c r="H3" s="6" t="s">
        <v>58</v>
      </c>
      <c r="I3" s="11" t="s">
        <v>2</v>
      </c>
    </row>
    <row r="4" spans="1:9" s="2" customFormat="1" ht="15" customHeight="1" x14ac:dyDescent="0.2">
      <c r="A4" s="6" t="s">
        <v>71</v>
      </c>
      <c r="B4" s="7">
        <v>659950</v>
      </c>
      <c r="C4" s="8" t="s">
        <v>103</v>
      </c>
      <c r="D4" s="8" t="s">
        <v>64</v>
      </c>
      <c r="E4" s="8" t="s">
        <v>103</v>
      </c>
      <c r="F4" s="8" t="s">
        <v>71</v>
      </c>
      <c r="G4" s="8" t="s">
        <v>63</v>
      </c>
      <c r="H4" s="6" t="s">
        <v>66</v>
      </c>
      <c r="I4" s="11" t="s">
        <v>132</v>
      </c>
    </row>
    <row r="5" spans="1:9" s="18" customFormat="1" ht="15" customHeight="1" x14ac:dyDescent="0.2">
      <c r="A5" s="10" t="s">
        <v>131</v>
      </c>
      <c r="B5" s="16">
        <v>656628</v>
      </c>
      <c r="C5" s="17" t="s">
        <v>103</v>
      </c>
      <c r="D5" s="17" t="s">
        <v>136</v>
      </c>
      <c r="E5" s="17" t="s">
        <v>104</v>
      </c>
      <c r="F5" s="17" t="s">
        <v>131</v>
      </c>
      <c r="G5" s="17" t="s">
        <v>137</v>
      </c>
      <c r="I5" s="19" t="s">
        <v>105</v>
      </c>
    </row>
    <row r="6" spans="1:9" s="2" customFormat="1" ht="15" customHeight="1" x14ac:dyDescent="0.2">
      <c r="A6" s="11" t="s">
        <v>8</v>
      </c>
      <c r="B6" s="7">
        <v>642428</v>
      </c>
      <c r="C6" s="8" t="s">
        <v>103</v>
      </c>
      <c r="D6" s="8" t="s">
        <v>19</v>
      </c>
      <c r="E6" s="8" t="s">
        <v>104</v>
      </c>
      <c r="F6" s="8" t="s">
        <v>19</v>
      </c>
      <c r="G6" s="8" t="s">
        <v>62</v>
      </c>
      <c r="H6" s="6" t="s">
        <v>126</v>
      </c>
      <c r="I6" s="11" t="s">
        <v>2</v>
      </c>
    </row>
    <row r="7" spans="1:9" s="2" customFormat="1" ht="15" customHeight="1" x14ac:dyDescent="0.2">
      <c r="A7" s="11" t="s">
        <v>6</v>
      </c>
      <c r="B7" s="7">
        <v>636363</v>
      </c>
      <c r="C7" s="8" t="s">
        <v>103</v>
      </c>
      <c r="D7" s="8" t="s">
        <v>20</v>
      </c>
      <c r="E7" s="8" t="s">
        <v>104</v>
      </c>
      <c r="F7" s="8" t="s">
        <v>20</v>
      </c>
      <c r="G7" s="8" t="s">
        <v>62</v>
      </c>
      <c r="H7" s="6" t="s">
        <v>127</v>
      </c>
      <c r="I7" s="11" t="s">
        <v>7</v>
      </c>
    </row>
    <row r="8" spans="1:9" s="2" customFormat="1" ht="15" customHeight="1" x14ac:dyDescent="0.2">
      <c r="A8" s="11" t="s">
        <v>4</v>
      </c>
      <c r="B8" s="7">
        <v>634780</v>
      </c>
      <c r="C8" s="8" t="s">
        <v>103</v>
      </c>
      <c r="D8" s="8" t="s">
        <v>23</v>
      </c>
      <c r="E8" s="8" t="s">
        <v>104</v>
      </c>
      <c r="F8" s="8" t="s">
        <v>23</v>
      </c>
      <c r="G8" s="8" t="s">
        <v>62</v>
      </c>
      <c r="H8" s="6" t="s">
        <v>129</v>
      </c>
      <c r="I8" s="11" t="s">
        <v>5</v>
      </c>
    </row>
    <row r="9" spans="1:9" s="2" customFormat="1" ht="15" customHeight="1" x14ac:dyDescent="0.2">
      <c r="A9" s="11" t="s">
        <v>16</v>
      </c>
      <c r="B9" s="7">
        <v>595163</v>
      </c>
      <c r="C9" s="8" t="s">
        <v>103</v>
      </c>
      <c r="D9" s="8" t="s">
        <v>21</v>
      </c>
      <c r="E9" s="8" t="s">
        <v>104</v>
      </c>
      <c r="F9" s="8" t="s">
        <v>21</v>
      </c>
      <c r="G9" s="8" t="s">
        <v>62</v>
      </c>
      <c r="H9" s="6" t="s">
        <v>128</v>
      </c>
      <c r="I9" s="11" t="s">
        <v>3</v>
      </c>
    </row>
    <row r="10" spans="1:9" s="2" customFormat="1" ht="15" customHeight="1" x14ac:dyDescent="0.2">
      <c r="A10" s="6" t="s">
        <v>50</v>
      </c>
      <c r="B10" s="7">
        <v>551627</v>
      </c>
      <c r="C10" s="8" t="s">
        <v>103</v>
      </c>
      <c r="D10" s="8" t="s">
        <v>37</v>
      </c>
      <c r="E10" s="8" t="s">
        <v>103</v>
      </c>
      <c r="F10" s="8" t="s">
        <v>37</v>
      </c>
      <c r="G10" s="8" t="s">
        <v>60</v>
      </c>
      <c r="H10" s="6" t="s">
        <v>122</v>
      </c>
      <c r="I10" s="11" t="s">
        <v>132</v>
      </c>
    </row>
    <row r="11" spans="1:9" s="2" customFormat="1" ht="15" customHeight="1" x14ac:dyDescent="0.2">
      <c r="A11" s="6" t="s">
        <v>49</v>
      </c>
      <c r="B11" s="7">
        <v>550702</v>
      </c>
      <c r="C11" s="8" t="s">
        <v>103</v>
      </c>
      <c r="D11" s="8" t="s">
        <v>36</v>
      </c>
      <c r="E11" s="8" t="s">
        <v>103</v>
      </c>
      <c r="F11" s="8" t="s">
        <v>36</v>
      </c>
      <c r="G11" s="8" t="s">
        <v>60</v>
      </c>
      <c r="H11" s="6" t="s">
        <v>121</v>
      </c>
      <c r="I11" s="11" t="s">
        <v>132</v>
      </c>
    </row>
    <row r="12" spans="1:9" s="2" customFormat="1" ht="15" customHeight="1" x14ac:dyDescent="0.2">
      <c r="A12" s="6" t="s">
        <v>46</v>
      </c>
      <c r="B12" s="7">
        <v>550552</v>
      </c>
      <c r="C12" s="8" t="s">
        <v>103</v>
      </c>
      <c r="D12" s="8" t="s">
        <v>33</v>
      </c>
      <c r="E12" s="8" t="s">
        <v>103</v>
      </c>
      <c r="F12" s="8" t="s">
        <v>33</v>
      </c>
      <c r="G12" s="8" t="s">
        <v>60</v>
      </c>
      <c r="H12" s="6" t="s">
        <v>118</v>
      </c>
      <c r="I12" s="11" t="s">
        <v>132</v>
      </c>
    </row>
    <row r="13" spans="1:9" s="2" customFormat="1" ht="15" customHeight="1" x14ac:dyDescent="0.2">
      <c r="A13" s="6" t="s">
        <v>51</v>
      </c>
      <c r="B13" s="7">
        <v>550053</v>
      </c>
      <c r="C13" s="8" t="s">
        <v>103</v>
      </c>
      <c r="D13" s="8" t="s">
        <v>38</v>
      </c>
      <c r="E13" s="8" t="s">
        <v>103</v>
      </c>
      <c r="F13" s="8" t="s">
        <v>38</v>
      </c>
      <c r="G13" s="8" t="s">
        <v>60</v>
      </c>
      <c r="H13" s="6" t="s">
        <v>123</v>
      </c>
      <c r="I13" s="11" t="s">
        <v>132</v>
      </c>
    </row>
    <row r="14" spans="1:9" s="2" customFormat="1" ht="15" customHeight="1" x14ac:dyDescent="0.2">
      <c r="A14" s="6" t="s">
        <v>44</v>
      </c>
      <c r="B14" s="7">
        <v>549839</v>
      </c>
      <c r="C14" s="8" t="s">
        <v>103</v>
      </c>
      <c r="D14" s="8" t="s">
        <v>31</v>
      </c>
      <c r="E14" s="8" t="s">
        <v>103</v>
      </c>
      <c r="F14" s="8" t="s">
        <v>31</v>
      </c>
      <c r="G14" s="8" t="s">
        <v>60</v>
      </c>
      <c r="H14" s="6" t="s">
        <v>116</v>
      </c>
      <c r="I14" s="11" t="s">
        <v>132</v>
      </c>
    </row>
    <row r="15" spans="1:9" s="2" customFormat="1" ht="15" customHeight="1" x14ac:dyDescent="0.2">
      <c r="A15" s="6" t="s">
        <v>43</v>
      </c>
      <c r="B15" s="7">
        <v>547991</v>
      </c>
      <c r="C15" s="8" t="s">
        <v>103</v>
      </c>
      <c r="D15" s="8" t="s">
        <v>30</v>
      </c>
      <c r="E15" s="8" t="s">
        <v>103</v>
      </c>
      <c r="F15" s="8" t="s">
        <v>30</v>
      </c>
      <c r="G15" s="8" t="s">
        <v>60</v>
      </c>
      <c r="H15" s="6" t="s">
        <v>115</v>
      </c>
      <c r="I15" s="11" t="s">
        <v>132</v>
      </c>
    </row>
    <row r="16" spans="1:9" s="2" customFormat="1" ht="15" customHeight="1" x14ac:dyDescent="0.2">
      <c r="A16" s="6" t="s">
        <v>45</v>
      </c>
      <c r="B16" s="7">
        <v>546746</v>
      </c>
      <c r="C16" s="8" t="s">
        <v>103</v>
      </c>
      <c r="D16" s="8" t="s">
        <v>32</v>
      </c>
      <c r="E16" s="8" t="s">
        <v>103</v>
      </c>
      <c r="F16" s="8" t="s">
        <v>32</v>
      </c>
      <c r="G16" s="8" t="s">
        <v>60</v>
      </c>
      <c r="H16" s="6" t="s">
        <v>117</v>
      </c>
      <c r="I16" s="11" t="s">
        <v>132</v>
      </c>
    </row>
    <row r="17" spans="1:9" s="2" customFormat="1" ht="15" customHeight="1" x14ac:dyDescent="0.2">
      <c r="A17" s="6" t="s">
        <v>48</v>
      </c>
      <c r="B17" s="7">
        <v>546689</v>
      </c>
      <c r="C17" s="8" t="s">
        <v>103</v>
      </c>
      <c r="D17" s="8" t="s">
        <v>35</v>
      </c>
      <c r="E17" s="8" t="s">
        <v>103</v>
      </c>
      <c r="F17" s="8" t="s">
        <v>35</v>
      </c>
      <c r="G17" s="8" t="s">
        <v>60</v>
      </c>
      <c r="H17" s="6" t="s">
        <v>120</v>
      </c>
      <c r="I17" s="11" t="s">
        <v>132</v>
      </c>
    </row>
    <row r="18" spans="1:9" s="2" customFormat="1" ht="15" customHeight="1" x14ac:dyDescent="0.2">
      <c r="A18" s="6" t="s">
        <v>82</v>
      </c>
      <c r="B18" s="7">
        <v>546484</v>
      </c>
      <c r="C18" s="8" t="s">
        <v>104</v>
      </c>
      <c r="D18" s="8" t="s">
        <v>64</v>
      </c>
      <c r="E18" s="8" t="s">
        <v>103</v>
      </c>
      <c r="F18" s="8" t="s">
        <v>64</v>
      </c>
      <c r="G18" s="8" t="s">
        <v>63</v>
      </c>
      <c r="H18" s="6" t="s">
        <v>66</v>
      </c>
      <c r="I18" s="11" t="s">
        <v>132</v>
      </c>
    </row>
    <row r="19" spans="1:9" s="2" customFormat="1" ht="15" customHeight="1" x14ac:dyDescent="0.2">
      <c r="A19" s="6" t="s">
        <v>78</v>
      </c>
      <c r="B19" s="7">
        <v>545842</v>
      </c>
      <c r="C19" s="8" t="s">
        <v>104</v>
      </c>
      <c r="D19" s="8" t="s">
        <v>64</v>
      </c>
      <c r="E19" s="8" t="s">
        <v>103</v>
      </c>
      <c r="F19" s="8" t="s">
        <v>64</v>
      </c>
      <c r="G19" s="8" t="s">
        <v>63</v>
      </c>
      <c r="H19" s="6" t="s">
        <v>66</v>
      </c>
      <c r="I19" s="11" t="s">
        <v>132</v>
      </c>
    </row>
    <row r="20" spans="1:9" s="2" customFormat="1" ht="15" customHeight="1" x14ac:dyDescent="0.2">
      <c r="A20" s="6" t="s">
        <v>98</v>
      </c>
      <c r="B20" s="7">
        <v>544280</v>
      </c>
      <c r="C20" s="8" t="s">
        <v>104</v>
      </c>
      <c r="D20" s="8" t="s">
        <v>64</v>
      </c>
      <c r="E20" s="8" t="s">
        <v>103</v>
      </c>
      <c r="F20" s="8" t="s">
        <v>64</v>
      </c>
      <c r="G20" s="8" t="s">
        <v>63</v>
      </c>
      <c r="H20" s="6" t="s">
        <v>66</v>
      </c>
      <c r="I20" s="11" t="s">
        <v>132</v>
      </c>
    </row>
    <row r="21" spans="1:9" s="2" customFormat="1" ht="15" customHeight="1" x14ac:dyDescent="0.2">
      <c r="A21" s="6" t="s">
        <v>77</v>
      </c>
      <c r="B21" s="7">
        <v>544248</v>
      </c>
      <c r="C21" s="8" t="s">
        <v>104</v>
      </c>
      <c r="D21" s="8" t="s">
        <v>64</v>
      </c>
      <c r="E21" s="8" t="s">
        <v>103</v>
      </c>
      <c r="F21" s="8" t="s">
        <v>64</v>
      </c>
      <c r="G21" s="8" t="s">
        <v>63</v>
      </c>
      <c r="H21" s="6" t="s">
        <v>66</v>
      </c>
      <c r="I21" s="11" t="s">
        <v>132</v>
      </c>
    </row>
    <row r="22" spans="1:9" s="2" customFormat="1" ht="15" customHeight="1" x14ac:dyDescent="0.2">
      <c r="A22" s="6" t="s">
        <v>47</v>
      </c>
      <c r="B22" s="7">
        <v>543529</v>
      </c>
      <c r="C22" s="8" t="s">
        <v>103</v>
      </c>
      <c r="D22" s="8" t="s">
        <v>34</v>
      </c>
      <c r="E22" s="8" t="s">
        <v>103</v>
      </c>
      <c r="F22" s="8" t="s">
        <v>34</v>
      </c>
      <c r="G22" s="8" t="s">
        <v>60</v>
      </c>
      <c r="H22" s="6" t="s">
        <v>119</v>
      </c>
      <c r="I22" s="11" t="s">
        <v>132</v>
      </c>
    </row>
    <row r="23" spans="1:9" s="2" customFormat="1" ht="15" customHeight="1" x14ac:dyDescent="0.2">
      <c r="A23" s="6" t="s">
        <v>88</v>
      </c>
      <c r="B23" s="7">
        <v>542380</v>
      </c>
      <c r="C23" s="8" t="s">
        <v>104</v>
      </c>
      <c r="D23" s="8" t="s">
        <v>64</v>
      </c>
      <c r="E23" s="8" t="s">
        <v>103</v>
      </c>
      <c r="F23" s="8" t="s">
        <v>64</v>
      </c>
      <c r="G23" s="8" t="s">
        <v>63</v>
      </c>
      <c r="H23" s="6" t="s">
        <v>66</v>
      </c>
      <c r="I23" s="11" t="s">
        <v>132</v>
      </c>
    </row>
    <row r="24" spans="1:9" s="2" customFormat="1" ht="15" customHeight="1" x14ac:dyDescent="0.2">
      <c r="A24" s="6" t="s">
        <v>41</v>
      </c>
      <c r="B24" s="7">
        <v>541724</v>
      </c>
      <c r="C24" s="8" t="s">
        <v>103</v>
      </c>
      <c r="D24" s="8" t="s">
        <v>27</v>
      </c>
      <c r="E24" s="8" t="s">
        <v>103</v>
      </c>
      <c r="F24" s="8" t="s">
        <v>27</v>
      </c>
      <c r="G24" s="8" t="s">
        <v>60</v>
      </c>
      <c r="H24" s="6" t="s">
        <v>112</v>
      </c>
      <c r="I24" s="11" t="s">
        <v>132</v>
      </c>
    </row>
    <row r="25" spans="1:9" s="2" customFormat="1" ht="15" customHeight="1" x14ac:dyDescent="0.2">
      <c r="A25" s="6" t="s">
        <v>41</v>
      </c>
      <c r="B25" s="7">
        <v>541664</v>
      </c>
      <c r="C25" s="8" t="s">
        <v>103</v>
      </c>
      <c r="D25" s="8" t="s">
        <v>25</v>
      </c>
      <c r="E25" s="8" t="s">
        <v>103</v>
      </c>
      <c r="F25" s="8" t="s">
        <v>25</v>
      </c>
      <c r="G25" s="8" t="s">
        <v>60</v>
      </c>
      <c r="H25" s="6" t="s">
        <v>110</v>
      </c>
      <c r="I25" s="11" t="s">
        <v>132</v>
      </c>
    </row>
    <row r="26" spans="1:9" s="2" customFormat="1" ht="15" customHeight="1" x14ac:dyDescent="0.2">
      <c r="A26" s="6" t="s">
        <v>41</v>
      </c>
      <c r="B26" s="7">
        <v>541644</v>
      </c>
      <c r="C26" s="8" t="s">
        <v>103</v>
      </c>
      <c r="D26" s="8" t="s">
        <v>28</v>
      </c>
      <c r="E26" s="8" t="s">
        <v>103</v>
      </c>
      <c r="F26" s="8" t="s">
        <v>28</v>
      </c>
      <c r="G26" s="8" t="s">
        <v>60</v>
      </c>
      <c r="H26" s="6" t="s">
        <v>113</v>
      </c>
      <c r="I26" s="11" t="s">
        <v>132</v>
      </c>
    </row>
    <row r="27" spans="1:9" s="2" customFormat="1" ht="15" customHeight="1" x14ac:dyDescent="0.2">
      <c r="A27" s="6" t="s">
        <v>41</v>
      </c>
      <c r="B27" s="7">
        <v>541643</v>
      </c>
      <c r="C27" s="8" t="s">
        <v>103</v>
      </c>
      <c r="D27" s="8" t="s">
        <v>26</v>
      </c>
      <c r="E27" s="8" t="s">
        <v>103</v>
      </c>
      <c r="F27" s="8" t="s">
        <v>26</v>
      </c>
      <c r="G27" s="8" t="s">
        <v>60</v>
      </c>
      <c r="H27" s="6" t="s">
        <v>111</v>
      </c>
      <c r="I27" s="11" t="s">
        <v>132</v>
      </c>
    </row>
    <row r="28" spans="1:9" s="2" customFormat="1" ht="15" customHeight="1" x14ac:dyDescent="0.2">
      <c r="A28" s="6" t="s">
        <v>42</v>
      </c>
      <c r="B28" s="7">
        <v>541299</v>
      </c>
      <c r="C28" s="8" t="s">
        <v>103</v>
      </c>
      <c r="D28" s="8" t="s">
        <v>29</v>
      </c>
      <c r="E28" s="8" t="s">
        <v>103</v>
      </c>
      <c r="F28" s="8" t="s">
        <v>29</v>
      </c>
      <c r="G28" s="8" t="s">
        <v>60</v>
      </c>
      <c r="H28" s="6" t="s">
        <v>114</v>
      </c>
      <c r="I28" s="11" t="s">
        <v>132</v>
      </c>
    </row>
    <row r="29" spans="1:9" s="2" customFormat="1" ht="15" customHeight="1" x14ac:dyDescent="0.2">
      <c r="A29" s="6" t="s">
        <v>70</v>
      </c>
      <c r="B29" s="7">
        <v>541122</v>
      </c>
      <c r="C29" s="8" t="s">
        <v>103</v>
      </c>
      <c r="D29" s="8" t="s">
        <v>64</v>
      </c>
      <c r="E29" s="8" t="s">
        <v>103</v>
      </c>
      <c r="F29" s="8" t="s">
        <v>70</v>
      </c>
      <c r="G29" s="8" t="s">
        <v>63</v>
      </c>
      <c r="H29" s="6" t="s">
        <v>66</v>
      </c>
      <c r="I29" s="11" t="s">
        <v>132</v>
      </c>
    </row>
    <row r="30" spans="1:9" s="2" customFormat="1" ht="15" customHeight="1" x14ac:dyDescent="0.2">
      <c r="A30" s="6" t="s">
        <v>68</v>
      </c>
      <c r="B30" s="7">
        <v>540611</v>
      </c>
      <c r="C30" s="8" t="s">
        <v>103</v>
      </c>
      <c r="D30" s="8" t="s">
        <v>64</v>
      </c>
      <c r="E30" s="8" t="s">
        <v>103</v>
      </c>
      <c r="F30" s="8" t="s">
        <v>68</v>
      </c>
      <c r="G30" s="8" t="s">
        <v>63</v>
      </c>
      <c r="H30" s="6" t="s">
        <v>66</v>
      </c>
      <c r="I30" s="11" t="s">
        <v>132</v>
      </c>
    </row>
    <row r="31" spans="1:9" s="2" customFormat="1" ht="15" customHeight="1" x14ac:dyDescent="0.2">
      <c r="A31" s="6" t="s">
        <v>52</v>
      </c>
      <c r="B31" s="7">
        <v>540217</v>
      </c>
      <c r="C31" s="8" t="s">
        <v>103</v>
      </c>
      <c r="D31" s="8" t="s">
        <v>39</v>
      </c>
      <c r="E31" s="8" t="s">
        <v>103</v>
      </c>
      <c r="F31" s="8" t="s">
        <v>39</v>
      </c>
      <c r="G31" s="8" t="s">
        <v>60</v>
      </c>
      <c r="H31" s="6" t="s">
        <v>124</v>
      </c>
      <c r="I31" s="11" t="s">
        <v>132</v>
      </c>
    </row>
    <row r="32" spans="1:9" s="2" customFormat="1" ht="15" customHeight="1" x14ac:dyDescent="0.2">
      <c r="A32" s="6" t="s">
        <v>100</v>
      </c>
      <c r="B32" s="7">
        <v>539940</v>
      </c>
      <c r="C32" s="8" t="s">
        <v>104</v>
      </c>
      <c r="D32" s="8" t="s">
        <v>64</v>
      </c>
      <c r="E32" s="8" t="s">
        <v>103</v>
      </c>
      <c r="F32" s="8" t="s">
        <v>64</v>
      </c>
      <c r="G32" s="8" t="s">
        <v>63</v>
      </c>
      <c r="H32" s="6" t="s">
        <v>66</v>
      </c>
      <c r="I32" s="11" t="s">
        <v>132</v>
      </c>
    </row>
    <row r="33" spans="1:9" s="2" customFormat="1" ht="15" customHeight="1" x14ac:dyDescent="0.2">
      <c r="A33" s="6" t="s">
        <v>74</v>
      </c>
      <c r="B33" s="7">
        <v>539790</v>
      </c>
      <c r="C33" s="8" t="s">
        <v>104</v>
      </c>
      <c r="D33" s="8" t="s">
        <v>64</v>
      </c>
      <c r="E33" s="8" t="s">
        <v>103</v>
      </c>
      <c r="F33" s="8" t="s">
        <v>64</v>
      </c>
      <c r="G33" s="8" t="s">
        <v>63</v>
      </c>
      <c r="H33" s="6" t="s">
        <v>66</v>
      </c>
      <c r="I33" s="11" t="s">
        <v>132</v>
      </c>
    </row>
    <row r="34" spans="1:9" s="2" customFormat="1" ht="15" customHeight="1" x14ac:dyDescent="0.2">
      <c r="A34" s="6" t="s">
        <v>85</v>
      </c>
      <c r="B34" s="7">
        <v>538860</v>
      </c>
      <c r="C34" s="8" t="s">
        <v>104</v>
      </c>
      <c r="D34" s="8" t="s">
        <v>64</v>
      </c>
      <c r="E34" s="8" t="s">
        <v>103</v>
      </c>
      <c r="F34" s="8" t="s">
        <v>64</v>
      </c>
      <c r="G34" s="8" t="s">
        <v>63</v>
      </c>
      <c r="H34" s="6" t="s">
        <v>66</v>
      </c>
      <c r="I34" s="11" t="s">
        <v>132</v>
      </c>
    </row>
    <row r="35" spans="1:9" s="2" customFormat="1" ht="15" customHeight="1" x14ac:dyDescent="0.2">
      <c r="A35" s="6" t="s">
        <v>76</v>
      </c>
      <c r="B35" s="7">
        <v>537030</v>
      </c>
      <c r="C35" s="8" t="s">
        <v>104</v>
      </c>
      <c r="D35" s="8" t="s">
        <v>64</v>
      </c>
      <c r="E35" s="8" t="s">
        <v>103</v>
      </c>
      <c r="F35" s="8" t="s">
        <v>64</v>
      </c>
      <c r="G35" s="8" t="s">
        <v>63</v>
      </c>
      <c r="H35" s="6" t="s">
        <v>66</v>
      </c>
      <c r="I35" s="11" t="s">
        <v>132</v>
      </c>
    </row>
    <row r="36" spans="1:9" s="2" customFormat="1" ht="15" customHeight="1" x14ac:dyDescent="0.2">
      <c r="A36" s="6" t="s">
        <v>84</v>
      </c>
      <c r="B36" s="7">
        <v>534490</v>
      </c>
      <c r="C36" s="8" t="s">
        <v>104</v>
      </c>
      <c r="D36" s="8" t="s">
        <v>64</v>
      </c>
      <c r="E36" s="8" t="s">
        <v>103</v>
      </c>
      <c r="F36" s="8" t="s">
        <v>64</v>
      </c>
      <c r="G36" s="8" t="s">
        <v>63</v>
      </c>
      <c r="H36" s="6" t="s">
        <v>66</v>
      </c>
      <c r="I36" s="11" t="s">
        <v>132</v>
      </c>
    </row>
    <row r="37" spans="1:9" s="2" customFormat="1" ht="15" customHeight="1" x14ac:dyDescent="0.2">
      <c r="A37" s="6" t="s">
        <v>86</v>
      </c>
      <c r="B37" s="7">
        <v>532790</v>
      </c>
      <c r="C37" s="8" t="s">
        <v>104</v>
      </c>
      <c r="D37" s="8" t="s">
        <v>64</v>
      </c>
      <c r="E37" s="8" t="s">
        <v>103</v>
      </c>
      <c r="F37" s="8" t="s">
        <v>64</v>
      </c>
      <c r="G37" s="8" t="s">
        <v>63</v>
      </c>
      <c r="H37" s="6" t="s">
        <v>66</v>
      </c>
      <c r="I37" s="11" t="s">
        <v>132</v>
      </c>
    </row>
    <row r="38" spans="1:9" s="2" customFormat="1" ht="15" customHeight="1" x14ac:dyDescent="0.2">
      <c r="A38" s="6" t="s">
        <v>93</v>
      </c>
      <c r="B38" s="7">
        <v>528220</v>
      </c>
      <c r="C38" s="8" t="s">
        <v>104</v>
      </c>
      <c r="D38" s="8" t="s">
        <v>64</v>
      </c>
      <c r="E38" s="8" t="s">
        <v>103</v>
      </c>
      <c r="F38" s="8" t="s">
        <v>64</v>
      </c>
      <c r="G38" s="8" t="s">
        <v>63</v>
      </c>
      <c r="H38" s="6" t="s">
        <v>66</v>
      </c>
      <c r="I38" s="11" t="s">
        <v>132</v>
      </c>
    </row>
    <row r="39" spans="1:9" s="2" customFormat="1" ht="15" customHeight="1" x14ac:dyDescent="0.2">
      <c r="A39" s="6" t="s">
        <v>95</v>
      </c>
      <c r="B39" s="7">
        <v>528000</v>
      </c>
      <c r="C39" s="8" t="s">
        <v>104</v>
      </c>
      <c r="D39" s="8" t="s">
        <v>64</v>
      </c>
      <c r="E39" s="8" t="s">
        <v>103</v>
      </c>
      <c r="F39" s="8" t="s">
        <v>64</v>
      </c>
      <c r="G39" s="8" t="s">
        <v>63</v>
      </c>
      <c r="H39" s="6" t="s">
        <v>66</v>
      </c>
      <c r="I39" s="11" t="s">
        <v>132</v>
      </c>
    </row>
    <row r="40" spans="1:9" s="2" customFormat="1" ht="15" customHeight="1" x14ac:dyDescent="0.2">
      <c r="A40" s="6" t="s">
        <v>80</v>
      </c>
      <c r="B40" s="7">
        <v>527710</v>
      </c>
      <c r="C40" s="8" t="s">
        <v>104</v>
      </c>
      <c r="D40" s="8" t="s">
        <v>64</v>
      </c>
      <c r="E40" s="8" t="s">
        <v>103</v>
      </c>
      <c r="F40" s="8" t="s">
        <v>64</v>
      </c>
      <c r="G40" s="8" t="s">
        <v>63</v>
      </c>
      <c r="H40" s="6" t="s">
        <v>66</v>
      </c>
      <c r="I40" s="11" t="s">
        <v>132</v>
      </c>
    </row>
    <row r="41" spans="1:9" s="2" customFormat="1" ht="15" customHeight="1" x14ac:dyDescent="0.2">
      <c r="A41" s="6" t="s">
        <v>24</v>
      </c>
      <c r="B41" s="7">
        <v>527138</v>
      </c>
      <c r="C41" s="8" t="s">
        <v>103</v>
      </c>
      <c r="D41" s="8" t="s">
        <v>64</v>
      </c>
      <c r="E41" s="8" t="s">
        <v>104</v>
      </c>
      <c r="F41" s="8" t="s">
        <v>24</v>
      </c>
      <c r="G41" s="8" t="s">
        <v>61</v>
      </c>
      <c r="H41" s="2" t="s">
        <v>65</v>
      </c>
      <c r="I41" s="12" t="s">
        <v>134</v>
      </c>
    </row>
    <row r="42" spans="1:9" s="2" customFormat="1" ht="15" customHeight="1" x14ac:dyDescent="0.2">
      <c r="A42" s="6" t="s">
        <v>90</v>
      </c>
      <c r="B42" s="7">
        <v>526090</v>
      </c>
      <c r="C42" s="8" t="s">
        <v>104</v>
      </c>
      <c r="D42" s="8" t="s">
        <v>64</v>
      </c>
      <c r="E42" s="8" t="s">
        <v>103</v>
      </c>
      <c r="F42" s="8" t="s">
        <v>64</v>
      </c>
      <c r="G42" s="8" t="s">
        <v>63</v>
      </c>
      <c r="H42" s="6" t="s">
        <v>66</v>
      </c>
      <c r="I42" s="11" t="s">
        <v>132</v>
      </c>
    </row>
    <row r="43" spans="1:9" s="2" customFormat="1" ht="15" customHeight="1" x14ac:dyDescent="0.2">
      <c r="A43" s="6" t="s">
        <v>96</v>
      </c>
      <c r="B43" s="7">
        <v>526060</v>
      </c>
      <c r="C43" s="8" t="s">
        <v>104</v>
      </c>
      <c r="D43" s="8" t="s">
        <v>64</v>
      </c>
      <c r="E43" s="8" t="s">
        <v>103</v>
      </c>
      <c r="F43" s="8" t="s">
        <v>64</v>
      </c>
      <c r="G43" s="8" t="s">
        <v>63</v>
      </c>
      <c r="H43" s="6" t="s">
        <v>66</v>
      </c>
      <c r="I43" s="11" t="s">
        <v>132</v>
      </c>
    </row>
    <row r="44" spans="1:9" s="2" customFormat="1" ht="15" customHeight="1" x14ac:dyDescent="0.2">
      <c r="A44" s="6" t="s">
        <v>92</v>
      </c>
      <c r="B44" s="7">
        <v>525990</v>
      </c>
      <c r="C44" s="8" t="s">
        <v>104</v>
      </c>
      <c r="D44" s="8" t="s">
        <v>64</v>
      </c>
      <c r="E44" s="8" t="s">
        <v>103</v>
      </c>
      <c r="F44" s="8" t="s">
        <v>64</v>
      </c>
      <c r="G44" s="8" t="s">
        <v>63</v>
      </c>
      <c r="H44" s="6" t="s">
        <v>66</v>
      </c>
      <c r="I44" s="11" t="s">
        <v>132</v>
      </c>
    </row>
    <row r="45" spans="1:9" s="2" customFormat="1" ht="15" customHeight="1" x14ac:dyDescent="0.2">
      <c r="A45" s="6" t="s">
        <v>89</v>
      </c>
      <c r="B45" s="7">
        <v>525910</v>
      </c>
      <c r="C45" s="8" t="s">
        <v>104</v>
      </c>
      <c r="D45" s="8" t="s">
        <v>64</v>
      </c>
      <c r="E45" s="8" t="s">
        <v>103</v>
      </c>
      <c r="F45" s="8" t="s">
        <v>64</v>
      </c>
      <c r="G45" s="8" t="s">
        <v>63</v>
      </c>
      <c r="H45" s="6" t="s">
        <v>66</v>
      </c>
      <c r="I45" s="11" t="s">
        <v>132</v>
      </c>
    </row>
    <row r="46" spans="1:9" s="2" customFormat="1" ht="15" customHeight="1" x14ac:dyDescent="0.2">
      <c r="A46" s="6" t="s">
        <v>72</v>
      </c>
      <c r="B46" s="7">
        <v>520290</v>
      </c>
      <c r="C46" s="8" t="s">
        <v>104</v>
      </c>
      <c r="D46" s="8" t="s">
        <v>64</v>
      </c>
      <c r="E46" s="8" t="s">
        <v>103</v>
      </c>
      <c r="F46" s="8" t="s">
        <v>64</v>
      </c>
      <c r="G46" s="8" t="s">
        <v>63</v>
      </c>
      <c r="H46" s="6" t="s">
        <v>66</v>
      </c>
      <c r="I46" s="11" t="s">
        <v>132</v>
      </c>
    </row>
    <row r="47" spans="1:9" s="2" customFormat="1" ht="15" customHeight="1" x14ac:dyDescent="0.2">
      <c r="A47" s="6" t="s">
        <v>69</v>
      </c>
      <c r="B47" s="7">
        <v>517629</v>
      </c>
      <c r="C47" s="8" t="s">
        <v>103</v>
      </c>
      <c r="D47" s="8" t="s">
        <v>64</v>
      </c>
      <c r="E47" s="8" t="s">
        <v>103</v>
      </c>
      <c r="F47" s="8" t="s">
        <v>69</v>
      </c>
      <c r="G47" s="8" t="s">
        <v>63</v>
      </c>
      <c r="H47" s="6" t="s">
        <v>66</v>
      </c>
      <c r="I47" s="11" t="s">
        <v>132</v>
      </c>
    </row>
    <row r="48" spans="1:9" s="2" customFormat="1" ht="15" customHeight="1" x14ac:dyDescent="0.2">
      <c r="A48" s="6" t="s">
        <v>99</v>
      </c>
      <c r="B48" s="7">
        <v>516270</v>
      </c>
      <c r="C48" s="8" t="s">
        <v>104</v>
      </c>
      <c r="D48" s="8" t="s">
        <v>64</v>
      </c>
      <c r="E48" s="8" t="s">
        <v>103</v>
      </c>
      <c r="F48" s="8" t="s">
        <v>64</v>
      </c>
      <c r="G48" s="8" t="s">
        <v>63</v>
      </c>
      <c r="H48" s="6" t="s">
        <v>66</v>
      </c>
      <c r="I48" s="11" t="s">
        <v>132</v>
      </c>
    </row>
    <row r="49" spans="1:9" s="2" customFormat="1" ht="15" customHeight="1" x14ac:dyDescent="0.2">
      <c r="A49" s="6" t="s">
        <v>94</v>
      </c>
      <c r="B49" s="7">
        <v>515600</v>
      </c>
      <c r="C49" s="8" t="s">
        <v>104</v>
      </c>
      <c r="D49" s="8" t="s">
        <v>64</v>
      </c>
      <c r="E49" s="8" t="s">
        <v>103</v>
      </c>
      <c r="F49" s="8" t="s">
        <v>64</v>
      </c>
      <c r="G49" s="8" t="s">
        <v>63</v>
      </c>
      <c r="H49" s="6" t="s">
        <v>66</v>
      </c>
      <c r="I49" s="11" t="s">
        <v>132</v>
      </c>
    </row>
    <row r="50" spans="1:9" s="2" customFormat="1" ht="15" customHeight="1" x14ac:dyDescent="0.2">
      <c r="A50" s="6" t="s">
        <v>91</v>
      </c>
      <c r="B50" s="7">
        <v>510920</v>
      </c>
      <c r="C50" s="8" t="s">
        <v>104</v>
      </c>
      <c r="D50" s="8" t="s">
        <v>64</v>
      </c>
      <c r="E50" s="8" t="s">
        <v>103</v>
      </c>
      <c r="F50" s="8" t="s">
        <v>64</v>
      </c>
      <c r="G50" s="8" t="s">
        <v>63</v>
      </c>
      <c r="H50" s="6" t="s">
        <v>66</v>
      </c>
      <c r="I50" s="11" t="s">
        <v>132</v>
      </c>
    </row>
    <row r="51" spans="1:9" s="2" customFormat="1" ht="15" customHeight="1" x14ac:dyDescent="0.2">
      <c r="A51" s="12" t="s">
        <v>14</v>
      </c>
      <c r="B51" s="7">
        <v>503412</v>
      </c>
      <c r="C51" s="8" t="s">
        <v>104</v>
      </c>
      <c r="D51" s="8" t="s">
        <v>22</v>
      </c>
      <c r="E51" s="8" t="s">
        <v>104</v>
      </c>
      <c r="F51" s="8" t="s">
        <v>22</v>
      </c>
      <c r="G51" s="8" t="s">
        <v>62</v>
      </c>
      <c r="H51" s="2" t="s">
        <v>59</v>
      </c>
      <c r="I51" s="12" t="s">
        <v>15</v>
      </c>
    </row>
    <row r="52" spans="1:9" s="2" customFormat="1" ht="15" customHeight="1" x14ac:dyDescent="0.2">
      <c r="A52" s="6" t="s">
        <v>79</v>
      </c>
      <c r="B52" s="7">
        <v>488840</v>
      </c>
      <c r="C52" s="8" t="s">
        <v>104</v>
      </c>
      <c r="D52" s="8" t="s">
        <v>64</v>
      </c>
      <c r="E52" s="8" t="s">
        <v>103</v>
      </c>
      <c r="F52" s="8" t="s">
        <v>64</v>
      </c>
      <c r="G52" s="8" t="s">
        <v>63</v>
      </c>
      <c r="H52" s="6" t="s">
        <v>66</v>
      </c>
      <c r="I52" s="11" t="s">
        <v>132</v>
      </c>
    </row>
    <row r="53" spans="1:9" s="2" customFormat="1" ht="15" customHeight="1" x14ac:dyDescent="0.2">
      <c r="A53" s="6" t="s">
        <v>9</v>
      </c>
      <c r="B53" s="7">
        <v>485034</v>
      </c>
      <c r="C53" s="8" t="s">
        <v>103</v>
      </c>
      <c r="D53" s="8" t="s">
        <v>53</v>
      </c>
      <c r="E53" s="8" t="s">
        <v>104</v>
      </c>
      <c r="F53" s="8" t="s">
        <v>53</v>
      </c>
      <c r="G53" s="8" t="s">
        <v>62</v>
      </c>
      <c r="H53" s="6" t="s">
        <v>109</v>
      </c>
      <c r="I53" s="11" t="s">
        <v>10</v>
      </c>
    </row>
    <row r="54" spans="1:9" s="2" customFormat="1" ht="15" customHeight="1" x14ac:dyDescent="0.2">
      <c r="A54" s="6" t="s">
        <v>1</v>
      </c>
      <c r="B54" s="7">
        <v>484177</v>
      </c>
      <c r="C54" s="8" t="s">
        <v>103</v>
      </c>
      <c r="D54" s="8" t="s">
        <v>54</v>
      </c>
      <c r="E54" s="8" t="s">
        <v>104</v>
      </c>
      <c r="F54" s="8" t="s">
        <v>54</v>
      </c>
      <c r="G54" s="8" t="s">
        <v>62</v>
      </c>
      <c r="H54" s="6" t="s">
        <v>108</v>
      </c>
      <c r="I54" s="2" t="s">
        <v>133</v>
      </c>
    </row>
    <row r="55" spans="1:9" s="2" customFormat="1" ht="15" customHeight="1" x14ac:dyDescent="0.2">
      <c r="A55" s="6" t="s">
        <v>75</v>
      </c>
      <c r="B55" s="7">
        <v>477940</v>
      </c>
      <c r="C55" s="8" t="s">
        <v>104</v>
      </c>
      <c r="D55" s="8" t="s">
        <v>64</v>
      </c>
      <c r="E55" s="8" t="s">
        <v>103</v>
      </c>
      <c r="F55" s="8" t="s">
        <v>64</v>
      </c>
      <c r="G55" s="8" t="s">
        <v>63</v>
      </c>
      <c r="H55" s="6" t="s">
        <v>66</v>
      </c>
      <c r="I55" s="11" t="s">
        <v>132</v>
      </c>
    </row>
    <row r="56" spans="1:9" s="2" customFormat="1" ht="15" customHeight="1" x14ac:dyDescent="0.2">
      <c r="A56" s="6" t="s">
        <v>67</v>
      </c>
      <c r="B56" s="7">
        <v>476118</v>
      </c>
      <c r="C56" s="8" t="s">
        <v>103</v>
      </c>
      <c r="D56" s="8" t="s">
        <v>64</v>
      </c>
      <c r="E56" s="8" t="s">
        <v>103</v>
      </c>
      <c r="F56" s="8" t="s">
        <v>67</v>
      </c>
      <c r="G56" s="8" t="s">
        <v>63</v>
      </c>
      <c r="H56" s="6" t="s">
        <v>66</v>
      </c>
      <c r="I56" s="11" t="s">
        <v>132</v>
      </c>
    </row>
    <row r="57" spans="1:9" s="2" customFormat="1" ht="15" customHeight="1" x14ac:dyDescent="0.2">
      <c r="A57" s="6" t="s">
        <v>81</v>
      </c>
      <c r="B57" s="7">
        <v>476085</v>
      </c>
      <c r="C57" s="8" t="s">
        <v>104</v>
      </c>
      <c r="D57" s="8" t="s">
        <v>64</v>
      </c>
      <c r="E57" s="8" t="s">
        <v>103</v>
      </c>
      <c r="F57" s="8" t="s">
        <v>64</v>
      </c>
      <c r="G57" s="8" t="s">
        <v>63</v>
      </c>
      <c r="H57" s="6" t="s">
        <v>66</v>
      </c>
      <c r="I57" s="11" t="s">
        <v>132</v>
      </c>
    </row>
    <row r="58" spans="1:9" s="2" customFormat="1" ht="15" customHeight="1" x14ac:dyDescent="0.2">
      <c r="A58" s="6" t="s">
        <v>83</v>
      </c>
      <c r="B58" s="7">
        <v>470700</v>
      </c>
      <c r="C58" s="8" t="s">
        <v>104</v>
      </c>
      <c r="D58" s="8" t="s">
        <v>64</v>
      </c>
      <c r="E58" s="8" t="s">
        <v>103</v>
      </c>
      <c r="F58" s="8" t="s">
        <v>64</v>
      </c>
      <c r="G58" s="8" t="s">
        <v>63</v>
      </c>
      <c r="H58" s="6" t="s">
        <v>66</v>
      </c>
      <c r="I58" s="11" t="s">
        <v>132</v>
      </c>
    </row>
    <row r="59" spans="1:9" s="2" customFormat="1" ht="15" customHeight="1" x14ac:dyDescent="0.2">
      <c r="A59" s="6" t="s">
        <v>97</v>
      </c>
      <c r="B59" s="7">
        <v>469680</v>
      </c>
      <c r="C59" s="8" t="s">
        <v>104</v>
      </c>
      <c r="D59" s="8" t="s">
        <v>64</v>
      </c>
      <c r="E59" s="8" t="s">
        <v>103</v>
      </c>
      <c r="F59" s="8" t="s">
        <v>64</v>
      </c>
      <c r="G59" s="8" t="s">
        <v>63</v>
      </c>
      <c r="H59" s="6" t="s">
        <v>66</v>
      </c>
      <c r="I59" s="11" t="s">
        <v>132</v>
      </c>
    </row>
    <row r="60" spans="1:9" s="2" customFormat="1" ht="15" customHeight="1" x14ac:dyDescent="0.2">
      <c r="A60" s="6" t="s">
        <v>11</v>
      </c>
      <c r="B60" s="7">
        <v>462018</v>
      </c>
      <c r="C60" s="8" t="s">
        <v>103</v>
      </c>
      <c r="D60" s="8" t="s">
        <v>55</v>
      </c>
      <c r="E60" s="8" t="s">
        <v>104</v>
      </c>
      <c r="F60" s="8" t="s">
        <v>55</v>
      </c>
      <c r="G60" s="8" t="s">
        <v>62</v>
      </c>
      <c r="H60" s="6" t="s">
        <v>107</v>
      </c>
      <c r="I60" s="11" t="s">
        <v>10</v>
      </c>
    </row>
    <row r="61" spans="1:9" s="2" customFormat="1" ht="15" customHeight="1" x14ac:dyDescent="0.2">
      <c r="A61" s="6" t="s">
        <v>73</v>
      </c>
      <c r="B61" s="7">
        <v>444780</v>
      </c>
      <c r="C61" s="8" t="s">
        <v>104</v>
      </c>
      <c r="D61" s="8" t="s">
        <v>64</v>
      </c>
      <c r="E61" s="8" t="s">
        <v>103</v>
      </c>
      <c r="F61" s="8" t="s">
        <v>64</v>
      </c>
      <c r="G61" s="8" t="s">
        <v>63</v>
      </c>
      <c r="H61" s="6" t="s">
        <v>66</v>
      </c>
      <c r="I61" s="11" t="s">
        <v>132</v>
      </c>
    </row>
    <row r="62" spans="1:9" s="2" customFormat="1" ht="15" customHeight="1" x14ac:dyDescent="0.2">
      <c r="A62" s="6" t="s">
        <v>87</v>
      </c>
      <c r="B62" s="7">
        <v>332980</v>
      </c>
      <c r="C62" s="8" t="s">
        <v>104</v>
      </c>
      <c r="D62" s="8" t="s">
        <v>64</v>
      </c>
      <c r="E62" s="8" t="s">
        <v>103</v>
      </c>
      <c r="F62" s="8" t="s">
        <v>64</v>
      </c>
      <c r="G62" s="8" t="s">
        <v>63</v>
      </c>
      <c r="H62" s="6" t="s">
        <v>66</v>
      </c>
      <c r="I62" s="11" t="s">
        <v>132</v>
      </c>
    </row>
    <row r="63" spans="1:9" ht="15" customHeight="1" x14ac:dyDescent="0.2">
      <c r="C63" s="1"/>
      <c r="E63" s="1"/>
      <c r="I63" s="5"/>
    </row>
    <row r="64" spans="1:9" ht="15" customHeight="1" x14ac:dyDescent="0.2">
      <c r="C64" s="1"/>
      <c r="E64" s="1"/>
      <c r="I64" s="5"/>
    </row>
    <row r="65" spans="3:9" ht="15" customHeight="1" x14ac:dyDescent="0.2">
      <c r="C65" s="1"/>
      <c r="E65" s="1"/>
      <c r="I65" s="5"/>
    </row>
    <row r="66" spans="3:9" ht="15" customHeight="1" x14ac:dyDescent="0.2">
      <c r="C66" s="1"/>
      <c r="E66" s="1"/>
      <c r="I66" s="5"/>
    </row>
    <row r="67" spans="3:9" ht="15" customHeight="1" x14ac:dyDescent="0.2">
      <c r="C67" s="1"/>
      <c r="E67" s="1"/>
      <c r="I67" s="5"/>
    </row>
    <row r="68" spans="3:9" ht="15" customHeight="1" x14ac:dyDescent="0.2">
      <c r="C68" s="1"/>
      <c r="E68" s="1"/>
      <c r="I68" s="5"/>
    </row>
    <row r="69" spans="3:9" ht="15" customHeight="1" x14ac:dyDescent="0.2">
      <c r="C69" s="1"/>
      <c r="E69" s="1"/>
      <c r="I69" s="5"/>
    </row>
    <row r="70" spans="3:9" ht="15" customHeight="1" x14ac:dyDescent="0.2">
      <c r="C70" s="1"/>
      <c r="E70" s="1"/>
      <c r="I70" s="5"/>
    </row>
    <row r="71" spans="3:9" ht="15" customHeight="1" x14ac:dyDescent="0.2">
      <c r="C71" s="1"/>
      <c r="E71" s="1"/>
      <c r="I71" s="5"/>
    </row>
    <row r="72" spans="3:9" ht="15" customHeight="1" x14ac:dyDescent="0.2">
      <c r="C72" s="1"/>
      <c r="E72" s="1"/>
      <c r="I72" s="5"/>
    </row>
    <row r="73" spans="3:9" ht="15" customHeight="1" x14ac:dyDescent="0.2">
      <c r="C73" s="1"/>
      <c r="E73" s="1"/>
      <c r="I73" s="5"/>
    </row>
    <row r="74" spans="3:9" ht="15" customHeight="1" x14ac:dyDescent="0.2">
      <c r="C74" s="1"/>
      <c r="E74" s="1"/>
      <c r="I74" s="5"/>
    </row>
    <row r="75" spans="3:9" ht="15" customHeight="1" x14ac:dyDescent="0.2">
      <c r="C75" s="1"/>
      <c r="E75" s="1"/>
      <c r="I75" s="5"/>
    </row>
    <row r="76" spans="3:9" ht="15" customHeight="1" x14ac:dyDescent="0.2">
      <c r="C76" s="1"/>
      <c r="E76" s="1"/>
      <c r="I76" s="5"/>
    </row>
    <row r="77" spans="3:9" ht="15" customHeight="1" x14ac:dyDescent="0.2">
      <c r="C77" s="1"/>
      <c r="E77" s="1"/>
      <c r="I77" s="5"/>
    </row>
    <row r="78" spans="3:9" ht="15" customHeight="1" x14ac:dyDescent="0.2">
      <c r="C78" s="1"/>
      <c r="E78" s="1"/>
      <c r="I78" s="5"/>
    </row>
    <row r="79" spans="3:9" ht="15" customHeight="1" x14ac:dyDescent="0.2">
      <c r="C79" s="1"/>
      <c r="E79" s="1"/>
      <c r="I79" s="5"/>
    </row>
    <row r="80" spans="3:9" ht="15" customHeight="1" x14ac:dyDescent="0.2">
      <c r="C80" s="1"/>
      <c r="E80" s="1"/>
      <c r="I80" s="5"/>
    </row>
    <row r="81" spans="3:9" ht="15" customHeight="1" x14ac:dyDescent="0.2">
      <c r="C81" s="1"/>
      <c r="E81" s="1"/>
      <c r="I81" s="5"/>
    </row>
    <row r="82" spans="3:9" ht="15" customHeight="1" x14ac:dyDescent="0.2">
      <c r="C82" s="1"/>
      <c r="E82" s="1"/>
      <c r="I82" s="5"/>
    </row>
    <row r="83" spans="3:9" ht="15" customHeight="1" x14ac:dyDescent="0.2">
      <c r="C83" s="1"/>
      <c r="E83" s="1"/>
      <c r="I83" s="5"/>
    </row>
    <row r="84" spans="3:9" ht="15" customHeight="1" x14ac:dyDescent="0.2">
      <c r="C84" s="1"/>
      <c r="E84" s="1"/>
      <c r="I84" s="5"/>
    </row>
    <row r="85" spans="3:9" ht="15" customHeight="1" x14ac:dyDescent="0.2">
      <c r="C85" s="1"/>
      <c r="E85" s="1"/>
      <c r="I85" s="5"/>
    </row>
    <row r="86" spans="3:9" ht="15" customHeight="1" x14ac:dyDescent="0.2">
      <c r="C86" s="1"/>
      <c r="E86" s="1"/>
      <c r="I86" s="5"/>
    </row>
    <row r="87" spans="3:9" ht="15" customHeight="1" x14ac:dyDescent="0.2">
      <c r="C87" s="1"/>
      <c r="E87" s="1"/>
      <c r="I87" s="5"/>
    </row>
    <row r="88" spans="3:9" ht="15" customHeight="1" x14ac:dyDescent="0.2">
      <c r="C88" s="1"/>
      <c r="E88" s="1"/>
      <c r="I88" s="5"/>
    </row>
    <row r="89" spans="3:9" ht="15" customHeight="1" x14ac:dyDescent="0.2">
      <c r="C89" s="1"/>
      <c r="E89" s="1"/>
      <c r="I89" s="5"/>
    </row>
    <row r="90" spans="3:9" ht="15" customHeight="1" x14ac:dyDescent="0.2">
      <c r="C90" s="1"/>
      <c r="E90" s="1"/>
      <c r="I90" s="5"/>
    </row>
    <row r="91" spans="3:9" ht="15" customHeight="1" x14ac:dyDescent="0.2">
      <c r="C91" s="1"/>
      <c r="E91" s="1"/>
      <c r="I91" s="5"/>
    </row>
    <row r="92" spans="3:9" ht="15" customHeight="1" x14ac:dyDescent="0.2">
      <c r="C92" s="1"/>
      <c r="E92" s="1"/>
      <c r="I92" s="5"/>
    </row>
    <row r="93" spans="3:9" ht="15" customHeight="1" x14ac:dyDescent="0.2">
      <c r="C93" s="1"/>
      <c r="E93" s="1"/>
      <c r="I93" s="5"/>
    </row>
    <row r="94" spans="3:9" ht="15" customHeight="1" x14ac:dyDescent="0.2">
      <c r="C94" s="1"/>
      <c r="E94" s="1"/>
      <c r="I94" s="5"/>
    </row>
    <row r="95" spans="3:9" ht="15" customHeight="1" x14ac:dyDescent="0.2">
      <c r="C95" s="1"/>
      <c r="E95" s="1"/>
      <c r="I95" s="5"/>
    </row>
    <row r="96" spans="3:9" ht="15" customHeight="1" x14ac:dyDescent="0.2">
      <c r="C96" s="1"/>
      <c r="E96" s="1"/>
      <c r="I96" s="5"/>
    </row>
    <row r="97" spans="3:9" ht="15" customHeight="1" x14ac:dyDescent="0.2">
      <c r="C97" s="1"/>
      <c r="E97" s="1"/>
      <c r="I97" s="5"/>
    </row>
    <row r="98" spans="3:9" ht="15" customHeight="1" x14ac:dyDescent="0.2">
      <c r="C98" s="1"/>
      <c r="E98" s="1"/>
      <c r="I98" s="5"/>
    </row>
    <row r="99" spans="3:9" ht="15" customHeight="1" x14ac:dyDescent="0.2">
      <c r="C99" s="1"/>
      <c r="E99" s="1"/>
      <c r="I99" s="5"/>
    </row>
    <row r="100" spans="3:9" ht="15" customHeight="1" x14ac:dyDescent="0.2">
      <c r="C100" s="1"/>
      <c r="E100" s="1"/>
      <c r="I100" s="5"/>
    </row>
    <row r="101" spans="3:9" ht="15" customHeight="1" x14ac:dyDescent="0.2">
      <c r="C101" s="1"/>
      <c r="E101" s="1"/>
      <c r="I101" s="5"/>
    </row>
    <row r="102" spans="3:9" ht="15" customHeight="1" x14ac:dyDescent="0.2">
      <c r="C102" s="1"/>
      <c r="E102" s="1"/>
      <c r="I102" s="5"/>
    </row>
    <row r="103" spans="3:9" ht="15" customHeight="1" x14ac:dyDescent="0.2">
      <c r="C103" s="1"/>
      <c r="E103" s="1"/>
      <c r="I103" s="5"/>
    </row>
    <row r="104" spans="3:9" ht="15" customHeight="1" x14ac:dyDescent="0.2">
      <c r="C104" s="1"/>
      <c r="E104" s="1"/>
      <c r="I104" s="5"/>
    </row>
    <row r="105" spans="3:9" ht="15" customHeight="1" x14ac:dyDescent="0.2">
      <c r="C105" s="1"/>
      <c r="E105" s="1"/>
      <c r="I105" s="5"/>
    </row>
    <row r="106" spans="3:9" ht="15" customHeight="1" x14ac:dyDescent="0.2">
      <c r="C106" s="1"/>
      <c r="E106" s="1"/>
      <c r="I106" s="5"/>
    </row>
    <row r="107" spans="3:9" ht="15" customHeight="1" x14ac:dyDescent="0.2">
      <c r="C107" s="1"/>
      <c r="E107" s="1"/>
      <c r="I107" s="5"/>
    </row>
    <row r="108" spans="3:9" ht="15" customHeight="1" x14ac:dyDescent="0.2">
      <c r="C108" s="1"/>
      <c r="E108" s="1"/>
      <c r="I108" s="5"/>
    </row>
    <row r="109" spans="3:9" ht="15" customHeight="1" x14ac:dyDescent="0.2">
      <c r="C109" s="1"/>
      <c r="E109" s="1"/>
      <c r="I109" s="5"/>
    </row>
    <row r="110" spans="3:9" ht="15" customHeight="1" x14ac:dyDescent="0.2">
      <c r="C110" s="1"/>
      <c r="E110" s="1"/>
      <c r="I110" s="5"/>
    </row>
    <row r="111" spans="3:9" ht="15" customHeight="1" x14ac:dyDescent="0.2">
      <c r="C111" s="1"/>
      <c r="E111" s="1"/>
      <c r="I111" s="5"/>
    </row>
    <row r="112" spans="3:9" ht="15" customHeight="1" x14ac:dyDescent="0.2">
      <c r="C112" s="1"/>
      <c r="E112" s="1"/>
      <c r="I112" s="5"/>
    </row>
    <row r="113" spans="3:9" ht="15" customHeight="1" x14ac:dyDescent="0.2">
      <c r="C113" s="1"/>
      <c r="E113" s="1"/>
      <c r="I113" s="5"/>
    </row>
    <row r="114" spans="3:9" ht="15" customHeight="1" x14ac:dyDescent="0.2">
      <c r="C114" s="1"/>
      <c r="E114" s="1"/>
      <c r="I114" s="5"/>
    </row>
    <row r="115" spans="3:9" ht="15" customHeight="1" x14ac:dyDescent="0.2">
      <c r="C115" s="1"/>
      <c r="E115" s="1"/>
      <c r="I115" s="5"/>
    </row>
    <row r="116" spans="3:9" ht="15" customHeight="1" x14ac:dyDescent="0.2">
      <c r="C116" s="1"/>
      <c r="E116" s="1"/>
      <c r="I116" s="5"/>
    </row>
    <row r="117" spans="3:9" ht="15" customHeight="1" x14ac:dyDescent="0.2">
      <c r="C117" s="1"/>
      <c r="E117" s="1"/>
      <c r="I117" s="5"/>
    </row>
    <row r="118" spans="3:9" ht="15" customHeight="1" x14ac:dyDescent="0.2">
      <c r="C118" s="1"/>
      <c r="E118" s="1"/>
      <c r="I118" s="5"/>
    </row>
    <row r="119" spans="3:9" ht="15" customHeight="1" x14ac:dyDescent="0.2">
      <c r="C119" s="1"/>
      <c r="E119" s="1"/>
      <c r="I119" s="5"/>
    </row>
    <row r="120" spans="3:9" ht="15" customHeight="1" x14ac:dyDescent="0.2">
      <c r="C120" s="1"/>
      <c r="E120" s="1"/>
      <c r="I120" s="5"/>
    </row>
    <row r="121" spans="3:9" ht="15" customHeight="1" x14ac:dyDescent="0.2">
      <c r="C121" s="1"/>
      <c r="E121" s="1"/>
      <c r="I121" s="5"/>
    </row>
    <row r="122" spans="3:9" ht="15" customHeight="1" x14ac:dyDescent="0.2">
      <c r="C122" s="1"/>
      <c r="E122" s="1"/>
      <c r="I122" s="5"/>
    </row>
    <row r="123" spans="3:9" ht="15" customHeight="1" x14ac:dyDescent="0.2">
      <c r="C123" s="1"/>
      <c r="E123" s="1"/>
      <c r="I123" s="5"/>
    </row>
    <row r="124" spans="3:9" ht="15" customHeight="1" x14ac:dyDescent="0.2">
      <c r="C124" s="1"/>
      <c r="E124" s="1"/>
      <c r="I124" s="5"/>
    </row>
    <row r="125" spans="3:9" ht="15" customHeight="1" x14ac:dyDescent="0.2">
      <c r="C125" s="1"/>
      <c r="E125" s="1"/>
      <c r="I125" s="5"/>
    </row>
    <row r="126" spans="3:9" ht="15" customHeight="1" x14ac:dyDescent="0.2">
      <c r="C126" s="1"/>
      <c r="E126" s="1"/>
      <c r="I126" s="5"/>
    </row>
    <row r="127" spans="3:9" ht="15" customHeight="1" x14ac:dyDescent="0.2">
      <c r="C127" s="1"/>
      <c r="E127" s="1"/>
      <c r="I127" s="5"/>
    </row>
    <row r="128" spans="3:9" ht="15" customHeight="1" x14ac:dyDescent="0.2">
      <c r="C128" s="1"/>
      <c r="E128" s="1"/>
      <c r="I128" s="5"/>
    </row>
    <row r="129" spans="3:9" ht="15" customHeight="1" x14ac:dyDescent="0.2">
      <c r="C129" s="1"/>
      <c r="E129" s="1"/>
      <c r="I129" s="5"/>
    </row>
    <row r="130" spans="3:9" ht="15" customHeight="1" x14ac:dyDescent="0.2">
      <c r="C130" s="1"/>
      <c r="E130" s="1"/>
      <c r="I130" s="5"/>
    </row>
    <row r="131" spans="3:9" ht="15" customHeight="1" x14ac:dyDescent="0.2">
      <c r="C131" s="1"/>
      <c r="E131" s="1"/>
      <c r="I131" s="5"/>
    </row>
    <row r="132" spans="3:9" ht="15" customHeight="1" x14ac:dyDescent="0.2">
      <c r="C132" s="1"/>
      <c r="E132" s="1"/>
      <c r="I132" s="5"/>
    </row>
    <row r="133" spans="3:9" ht="15" customHeight="1" x14ac:dyDescent="0.2">
      <c r="C133" s="1"/>
      <c r="E133" s="1"/>
      <c r="I133" s="5"/>
    </row>
    <row r="134" spans="3:9" ht="15" customHeight="1" x14ac:dyDescent="0.2">
      <c r="C134" s="1"/>
      <c r="E134" s="1"/>
      <c r="I134" s="5"/>
    </row>
    <row r="135" spans="3:9" ht="15" customHeight="1" x14ac:dyDescent="0.2">
      <c r="C135" s="1"/>
      <c r="E135" s="1"/>
      <c r="I135" s="5"/>
    </row>
    <row r="136" spans="3:9" ht="15" customHeight="1" x14ac:dyDescent="0.2">
      <c r="C136" s="1"/>
      <c r="E136" s="1"/>
      <c r="I136" s="5"/>
    </row>
    <row r="137" spans="3:9" ht="15" customHeight="1" x14ac:dyDescent="0.2">
      <c r="C137" s="1"/>
      <c r="E137" s="1"/>
      <c r="I137" s="5"/>
    </row>
    <row r="138" spans="3:9" ht="15" customHeight="1" x14ac:dyDescent="0.2">
      <c r="C138" s="1"/>
      <c r="E138" s="1"/>
      <c r="I138" s="5"/>
    </row>
    <row r="139" spans="3:9" ht="15" customHeight="1" x14ac:dyDescent="0.2">
      <c r="C139" s="1"/>
      <c r="E139" s="1"/>
      <c r="I139" s="5"/>
    </row>
    <row r="140" spans="3:9" ht="15" customHeight="1" x14ac:dyDescent="0.2">
      <c r="C140" s="1"/>
      <c r="E140" s="1"/>
      <c r="I140" s="5"/>
    </row>
    <row r="141" spans="3:9" ht="15" customHeight="1" x14ac:dyDescent="0.2">
      <c r="C141" s="1"/>
      <c r="E141" s="1"/>
      <c r="I141" s="5"/>
    </row>
    <row r="142" spans="3:9" ht="15" customHeight="1" x14ac:dyDescent="0.2">
      <c r="C142" s="1"/>
      <c r="E142" s="1"/>
      <c r="I142" s="5"/>
    </row>
    <row r="143" spans="3:9" ht="15" customHeight="1" x14ac:dyDescent="0.2">
      <c r="C143" s="1"/>
      <c r="E143" s="1"/>
      <c r="I143" s="5"/>
    </row>
    <row r="144" spans="3:9" ht="15" customHeight="1" x14ac:dyDescent="0.2">
      <c r="C144" s="1"/>
      <c r="E144" s="1"/>
      <c r="I144" s="5"/>
    </row>
    <row r="145" spans="3:9" ht="15" customHeight="1" x14ac:dyDescent="0.2">
      <c r="C145" s="1"/>
      <c r="E145" s="1"/>
      <c r="I145" s="5"/>
    </row>
    <row r="146" spans="3:9" ht="15" customHeight="1" x14ac:dyDescent="0.2">
      <c r="C146" s="1"/>
      <c r="E146" s="1"/>
      <c r="I146" s="5"/>
    </row>
    <row r="147" spans="3:9" ht="15" customHeight="1" x14ac:dyDescent="0.2">
      <c r="C147" s="1"/>
      <c r="E147" s="1"/>
      <c r="I147" s="5"/>
    </row>
    <row r="148" spans="3:9" ht="15" customHeight="1" x14ac:dyDescent="0.2">
      <c r="C148" s="1"/>
      <c r="E148" s="1"/>
      <c r="I148" s="5"/>
    </row>
    <row r="149" spans="3:9" ht="15" customHeight="1" x14ac:dyDescent="0.2">
      <c r="C149" s="1"/>
      <c r="E149" s="1"/>
      <c r="I149" s="5"/>
    </row>
    <row r="150" spans="3:9" ht="15" customHeight="1" x14ac:dyDescent="0.2">
      <c r="C150" s="1"/>
      <c r="E150" s="1"/>
      <c r="I150" s="5"/>
    </row>
    <row r="151" spans="3:9" ht="15" customHeight="1" x14ac:dyDescent="0.2">
      <c r="C151" s="1"/>
      <c r="E151" s="1"/>
      <c r="I151" s="5"/>
    </row>
    <row r="152" spans="3:9" ht="15" customHeight="1" x14ac:dyDescent="0.2">
      <c r="C152" s="1"/>
      <c r="E152" s="1"/>
      <c r="I152" s="5"/>
    </row>
    <row r="153" spans="3:9" ht="15" customHeight="1" x14ac:dyDescent="0.2">
      <c r="C153" s="1"/>
      <c r="E153" s="1"/>
      <c r="I153" s="5"/>
    </row>
    <row r="154" spans="3:9" ht="15" customHeight="1" x14ac:dyDescent="0.2">
      <c r="C154" s="1"/>
      <c r="E154" s="1"/>
      <c r="I154" s="5"/>
    </row>
    <row r="155" spans="3:9" ht="15" customHeight="1" x14ac:dyDescent="0.2">
      <c r="C155" s="1"/>
      <c r="E155" s="1"/>
      <c r="I155" s="5"/>
    </row>
    <row r="156" spans="3:9" ht="15" customHeight="1" x14ac:dyDescent="0.2">
      <c r="C156" s="1"/>
      <c r="E156" s="1"/>
      <c r="I156" s="5"/>
    </row>
    <row r="157" spans="3:9" ht="15" customHeight="1" x14ac:dyDescent="0.2">
      <c r="C157" s="1"/>
      <c r="E157" s="1"/>
      <c r="I157" s="5"/>
    </row>
    <row r="158" spans="3:9" ht="15" customHeight="1" x14ac:dyDescent="0.2">
      <c r="C158" s="1"/>
      <c r="E158" s="1"/>
      <c r="I158" s="5"/>
    </row>
    <row r="159" spans="3:9" ht="15" customHeight="1" x14ac:dyDescent="0.2">
      <c r="C159" s="1"/>
      <c r="E159" s="1"/>
      <c r="I159" s="5"/>
    </row>
    <row r="160" spans="3:9" ht="15" customHeight="1" x14ac:dyDescent="0.2">
      <c r="C160" s="1"/>
      <c r="E160" s="1"/>
      <c r="I160" s="5"/>
    </row>
    <row r="161" spans="3:9" ht="15" customHeight="1" x14ac:dyDescent="0.2">
      <c r="C161" s="1"/>
      <c r="E161" s="1"/>
      <c r="I161" s="5"/>
    </row>
    <row r="162" spans="3:9" ht="15" customHeight="1" x14ac:dyDescent="0.2">
      <c r="C162" s="1"/>
      <c r="E162" s="1"/>
      <c r="I162" s="5"/>
    </row>
    <row r="163" spans="3:9" ht="15" customHeight="1" x14ac:dyDescent="0.2">
      <c r="C163" s="1"/>
      <c r="E163" s="1"/>
      <c r="I163" s="5"/>
    </row>
    <row r="164" spans="3:9" ht="15" customHeight="1" x14ac:dyDescent="0.2">
      <c r="C164" s="1"/>
      <c r="E164" s="1"/>
      <c r="I164" s="5"/>
    </row>
    <row r="165" spans="3:9" ht="15" customHeight="1" x14ac:dyDescent="0.2">
      <c r="C165" s="1"/>
      <c r="E165" s="1"/>
      <c r="I165" s="5"/>
    </row>
    <row r="166" spans="3:9" ht="15" customHeight="1" x14ac:dyDescent="0.2">
      <c r="C166" s="1"/>
      <c r="E166" s="1"/>
      <c r="I166" s="5"/>
    </row>
    <row r="167" spans="3:9" ht="15" customHeight="1" x14ac:dyDescent="0.2">
      <c r="C167" s="1"/>
      <c r="E167" s="1"/>
      <c r="I167" s="5"/>
    </row>
    <row r="168" spans="3:9" ht="15" customHeight="1" x14ac:dyDescent="0.2">
      <c r="C168" s="1"/>
      <c r="E168" s="1"/>
      <c r="I168" s="5"/>
    </row>
    <row r="169" spans="3:9" ht="15" customHeight="1" x14ac:dyDescent="0.2">
      <c r="C169" s="1"/>
      <c r="E169" s="1"/>
      <c r="I169" s="5"/>
    </row>
    <row r="170" spans="3:9" ht="15" customHeight="1" x14ac:dyDescent="0.2">
      <c r="C170" s="1"/>
      <c r="E170" s="1"/>
      <c r="I170" s="5"/>
    </row>
    <row r="171" spans="3:9" ht="15" customHeight="1" x14ac:dyDescent="0.2">
      <c r="C171" s="1"/>
      <c r="E171" s="1"/>
      <c r="I171" s="5"/>
    </row>
    <row r="172" spans="3:9" ht="15" customHeight="1" x14ac:dyDescent="0.2">
      <c r="C172" s="1"/>
      <c r="E172" s="1"/>
      <c r="I172" s="5"/>
    </row>
    <row r="173" spans="3:9" ht="15" customHeight="1" x14ac:dyDescent="0.2">
      <c r="C173" s="1"/>
      <c r="E173" s="1"/>
      <c r="I173" s="5"/>
    </row>
    <row r="174" spans="3:9" ht="15" customHeight="1" x14ac:dyDescent="0.2">
      <c r="C174" s="1"/>
      <c r="E174" s="1"/>
      <c r="I174" s="5"/>
    </row>
    <row r="175" spans="3:9" ht="15" customHeight="1" x14ac:dyDescent="0.2">
      <c r="C175" s="1"/>
      <c r="E175" s="1"/>
      <c r="I175" s="5"/>
    </row>
    <row r="176" spans="3:9" ht="15" customHeight="1" x14ac:dyDescent="0.2">
      <c r="C176" s="1"/>
      <c r="E176" s="1"/>
      <c r="I176" s="5"/>
    </row>
    <row r="177" spans="3:9" ht="15" customHeight="1" x14ac:dyDescent="0.2">
      <c r="C177" s="1"/>
      <c r="E177" s="1"/>
      <c r="I177" s="5"/>
    </row>
    <row r="178" spans="3:9" ht="15" customHeight="1" x14ac:dyDescent="0.2">
      <c r="C178" s="1"/>
      <c r="E178" s="1"/>
      <c r="I178" s="5"/>
    </row>
    <row r="179" spans="3:9" ht="15" customHeight="1" x14ac:dyDescent="0.2">
      <c r="C179" s="1"/>
      <c r="E179" s="1"/>
      <c r="I179" s="5"/>
    </row>
    <row r="180" spans="3:9" ht="15" customHeight="1" x14ac:dyDescent="0.2">
      <c r="C180" s="1"/>
      <c r="E180" s="1"/>
      <c r="I180" s="5"/>
    </row>
    <row r="181" spans="3:9" ht="15" customHeight="1" x14ac:dyDescent="0.2">
      <c r="C181" s="1"/>
      <c r="E181" s="1"/>
      <c r="I181" s="5"/>
    </row>
    <row r="182" spans="3:9" ht="15" customHeight="1" x14ac:dyDescent="0.2">
      <c r="C182" s="1"/>
      <c r="E182" s="1"/>
      <c r="I182" s="5"/>
    </row>
    <row r="183" spans="3:9" ht="15" customHeight="1" x14ac:dyDescent="0.2">
      <c r="C183" s="1"/>
      <c r="E183" s="1"/>
      <c r="I183" s="5"/>
    </row>
    <row r="184" spans="3:9" ht="15" customHeight="1" x14ac:dyDescent="0.2">
      <c r="C184" s="1"/>
      <c r="E184" s="1"/>
      <c r="I184" s="5"/>
    </row>
    <row r="185" spans="3:9" ht="15" customHeight="1" x14ac:dyDescent="0.2">
      <c r="C185" s="1"/>
      <c r="E185" s="1"/>
      <c r="I185" s="5"/>
    </row>
    <row r="186" spans="3:9" ht="15" customHeight="1" x14ac:dyDescent="0.2">
      <c r="C186" s="1"/>
      <c r="E186" s="1"/>
      <c r="I186" s="5"/>
    </row>
    <row r="187" spans="3:9" ht="15" customHeight="1" x14ac:dyDescent="0.2">
      <c r="C187" s="1"/>
      <c r="E187" s="1"/>
      <c r="I187" s="5"/>
    </row>
    <row r="188" spans="3:9" ht="15" customHeight="1" x14ac:dyDescent="0.2">
      <c r="C188" s="1"/>
      <c r="E188" s="1"/>
      <c r="I188" s="5"/>
    </row>
    <row r="189" spans="3:9" ht="15" customHeight="1" x14ac:dyDescent="0.2">
      <c r="C189" s="1"/>
      <c r="E189" s="1"/>
      <c r="I189" s="5"/>
    </row>
    <row r="190" spans="3:9" ht="15" customHeight="1" x14ac:dyDescent="0.2">
      <c r="C190" s="1"/>
      <c r="E190" s="1"/>
      <c r="I190" s="5"/>
    </row>
    <row r="191" spans="3:9" ht="15" customHeight="1" x14ac:dyDescent="0.2">
      <c r="C191" s="1"/>
      <c r="E191" s="1"/>
      <c r="I191" s="5"/>
    </row>
    <row r="192" spans="3:9" ht="15" customHeight="1" x14ac:dyDescent="0.2">
      <c r="C192" s="1"/>
      <c r="E192" s="1"/>
      <c r="I192" s="5"/>
    </row>
    <row r="193" spans="3:9" ht="15" customHeight="1" x14ac:dyDescent="0.2">
      <c r="C193" s="1"/>
      <c r="E193" s="1"/>
      <c r="I193" s="5"/>
    </row>
    <row r="194" spans="3:9" ht="15" customHeight="1" x14ac:dyDescent="0.2">
      <c r="C194" s="1"/>
      <c r="E194" s="1"/>
      <c r="I194" s="5"/>
    </row>
    <row r="195" spans="3:9" ht="15" customHeight="1" x14ac:dyDescent="0.2">
      <c r="C195" s="1"/>
      <c r="E195" s="1"/>
      <c r="I195" s="5"/>
    </row>
    <row r="196" spans="3:9" ht="15" customHeight="1" x14ac:dyDescent="0.2">
      <c r="C196" s="1"/>
      <c r="E196" s="1"/>
      <c r="I196" s="5"/>
    </row>
    <row r="197" spans="3:9" ht="15" customHeight="1" x14ac:dyDescent="0.2">
      <c r="C197" s="1"/>
      <c r="E197" s="1"/>
      <c r="I197" s="5"/>
    </row>
    <row r="198" spans="3:9" ht="15" customHeight="1" x14ac:dyDescent="0.2">
      <c r="C198" s="1"/>
      <c r="E198" s="1"/>
      <c r="I198" s="5"/>
    </row>
    <row r="199" spans="3:9" ht="15" customHeight="1" x14ac:dyDescent="0.2">
      <c r="C199" s="1"/>
      <c r="E199" s="1"/>
      <c r="I199" s="5"/>
    </row>
    <row r="200" spans="3:9" ht="15" customHeight="1" x14ac:dyDescent="0.2">
      <c r="C200" s="1"/>
      <c r="E200" s="1"/>
      <c r="I200" s="5"/>
    </row>
    <row r="201" spans="3:9" ht="15" customHeight="1" x14ac:dyDescent="0.2">
      <c r="C201" s="1"/>
      <c r="E201" s="1"/>
      <c r="I201" s="5"/>
    </row>
    <row r="202" spans="3:9" ht="15" customHeight="1" x14ac:dyDescent="0.2">
      <c r="C202" s="1"/>
      <c r="E202" s="1"/>
      <c r="I202" s="5"/>
    </row>
    <row r="203" spans="3:9" ht="15" customHeight="1" x14ac:dyDescent="0.2">
      <c r="C203" s="1"/>
      <c r="E203" s="1"/>
      <c r="I203" s="5"/>
    </row>
    <row r="204" spans="3:9" ht="15" customHeight="1" x14ac:dyDescent="0.2">
      <c r="C204" s="1"/>
      <c r="E204" s="1"/>
      <c r="I204" s="5"/>
    </row>
    <row r="205" spans="3:9" ht="15" customHeight="1" x14ac:dyDescent="0.2">
      <c r="C205" s="1"/>
      <c r="E205" s="1"/>
      <c r="I205" s="5"/>
    </row>
    <row r="206" spans="3:9" ht="15" customHeight="1" x14ac:dyDescent="0.2">
      <c r="C206" s="1"/>
      <c r="E206" s="1"/>
      <c r="I206" s="5"/>
    </row>
    <row r="207" spans="3:9" ht="15" customHeight="1" x14ac:dyDescent="0.2">
      <c r="C207" s="1"/>
      <c r="E207" s="1"/>
      <c r="I207" s="5"/>
    </row>
    <row r="208" spans="3:9" ht="15" customHeight="1" x14ac:dyDescent="0.2">
      <c r="C208" s="1"/>
      <c r="E208" s="1"/>
      <c r="I208" s="5"/>
    </row>
    <row r="209" spans="3:9" ht="15" customHeight="1" x14ac:dyDescent="0.2">
      <c r="C209" s="1"/>
      <c r="E209" s="1"/>
      <c r="I209" s="5"/>
    </row>
    <row r="210" spans="3:9" ht="15" customHeight="1" x14ac:dyDescent="0.2">
      <c r="C210" s="1"/>
      <c r="E210" s="1"/>
      <c r="I210" s="5"/>
    </row>
    <row r="211" spans="3:9" ht="15" customHeight="1" x14ac:dyDescent="0.2">
      <c r="C211" s="1"/>
      <c r="E211" s="1"/>
      <c r="I211" s="5"/>
    </row>
    <row r="212" spans="3:9" ht="15" customHeight="1" x14ac:dyDescent="0.2">
      <c r="C212" s="1"/>
      <c r="E212" s="1"/>
      <c r="I212" s="5"/>
    </row>
    <row r="213" spans="3:9" ht="15" customHeight="1" x14ac:dyDescent="0.2">
      <c r="C213" s="1"/>
      <c r="E213" s="1"/>
      <c r="I213" s="5"/>
    </row>
    <row r="214" spans="3:9" ht="15" customHeight="1" x14ac:dyDescent="0.2">
      <c r="C214" s="1"/>
      <c r="E214" s="1"/>
      <c r="I214" s="5"/>
    </row>
    <row r="215" spans="3:9" ht="15" customHeight="1" x14ac:dyDescent="0.2">
      <c r="C215" s="1"/>
      <c r="E215" s="1"/>
      <c r="I215" s="5"/>
    </row>
    <row r="216" spans="3:9" ht="15" customHeight="1" x14ac:dyDescent="0.2">
      <c r="C216" s="1"/>
      <c r="E216" s="1"/>
      <c r="I216" s="5"/>
    </row>
    <row r="217" spans="3:9" ht="15" customHeight="1" x14ac:dyDescent="0.2">
      <c r="C217" s="1"/>
      <c r="E217" s="1"/>
      <c r="I217" s="5"/>
    </row>
    <row r="218" spans="3:9" ht="15" customHeight="1" x14ac:dyDescent="0.2">
      <c r="C218" s="1"/>
      <c r="E218" s="1"/>
      <c r="I218" s="5"/>
    </row>
    <row r="219" spans="3:9" ht="15" customHeight="1" x14ac:dyDescent="0.2">
      <c r="C219" s="1"/>
      <c r="E219" s="1"/>
      <c r="I219" s="5"/>
    </row>
    <row r="220" spans="3:9" ht="15" customHeight="1" x14ac:dyDescent="0.2">
      <c r="C220" s="1"/>
      <c r="E220" s="1"/>
      <c r="I220" s="5"/>
    </row>
    <row r="221" spans="3:9" ht="15" customHeight="1" x14ac:dyDescent="0.2">
      <c r="C221" s="1"/>
      <c r="E221" s="1"/>
      <c r="I221" s="5"/>
    </row>
    <row r="222" spans="3:9" ht="15" customHeight="1" x14ac:dyDescent="0.2">
      <c r="C222" s="1"/>
      <c r="E222" s="1"/>
      <c r="I222" s="5"/>
    </row>
    <row r="223" spans="3:9" ht="15" customHeight="1" x14ac:dyDescent="0.2">
      <c r="C223" s="1"/>
      <c r="E223" s="1"/>
      <c r="I223" s="5"/>
    </row>
    <row r="224" spans="3:9" ht="15" customHeight="1" x14ac:dyDescent="0.2">
      <c r="C224" s="1"/>
      <c r="E224" s="1"/>
      <c r="I224" s="5"/>
    </row>
    <row r="225" spans="3:9" ht="15" customHeight="1" x14ac:dyDescent="0.2">
      <c r="C225" s="1"/>
      <c r="E225" s="1"/>
      <c r="I225" s="5"/>
    </row>
    <row r="226" spans="3:9" ht="15" customHeight="1" x14ac:dyDescent="0.2">
      <c r="C226" s="1"/>
      <c r="E226" s="1"/>
      <c r="I226" s="5"/>
    </row>
    <row r="227" spans="3:9" ht="15" customHeight="1" x14ac:dyDescent="0.2">
      <c r="C227" s="1"/>
      <c r="E227" s="1"/>
      <c r="I227" s="5"/>
    </row>
    <row r="228" spans="3:9" ht="15" customHeight="1" x14ac:dyDescent="0.2">
      <c r="C228" s="1"/>
      <c r="E228" s="1"/>
      <c r="I228" s="5"/>
    </row>
    <row r="229" spans="3:9" ht="15" customHeight="1" x14ac:dyDescent="0.2">
      <c r="C229" s="1"/>
      <c r="E229" s="1"/>
      <c r="I229" s="5"/>
    </row>
    <row r="230" spans="3:9" ht="15" customHeight="1" x14ac:dyDescent="0.2">
      <c r="C230" s="1"/>
      <c r="E230" s="1"/>
      <c r="I230" s="5"/>
    </row>
    <row r="231" spans="3:9" ht="15" customHeight="1" x14ac:dyDescent="0.2">
      <c r="C231" s="1"/>
      <c r="E231" s="1"/>
      <c r="I231" s="5"/>
    </row>
    <row r="232" spans="3:9" ht="15" customHeight="1" x14ac:dyDescent="0.2">
      <c r="C232" s="1"/>
      <c r="E232" s="1"/>
      <c r="I232" s="5"/>
    </row>
    <row r="233" spans="3:9" ht="15" customHeight="1" x14ac:dyDescent="0.2">
      <c r="C233" s="1"/>
      <c r="E233" s="1"/>
      <c r="I233" s="5"/>
    </row>
    <row r="234" spans="3:9" ht="15" customHeight="1" x14ac:dyDescent="0.2">
      <c r="C234" s="1"/>
      <c r="E234" s="1"/>
      <c r="I234" s="5"/>
    </row>
    <row r="235" spans="3:9" ht="15" customHeight="1" x14ac:dyDescent="0.2">
      <c r="C235" s="1"/>
      <c r="E235" s="1"/>
      <c r="I235" s="5"/>
    </row>
    <row r="236" spans="3:9" ht="15" customHeight="1" x14ac:dyDescent="0.2">
      <c r="C236" s="1"/>
      <c r="E236" s="1"/>
      <c r="I236" s="5"/>
    </row>
    <row r="237" spans="3:9" ht="15" customHeight="1" x14ac:dyDescent="0.2">
      <c r="C237" s="1"/>
      <c r="E237" s="1"/>
      <c r="I237" s="5"/>
    </row>
    <row r="238" spans="3:9" ht="15" customHeight="1" x14ac:dyDescent="0.2">
      <c r="C238" s="1"/>
      <c r="E238" s="1"/>
      <c r="I238" s="5"/>
    </row>
    <row r="239" spans="3:9" ht="15" customHeight="1" x14ac:dyDescent="0.2">
      <c r="C239" s="1"/>
      <c r="E239" s="1"/>
      <c r="I239" s="5"/>
    </row>
    <row r="240" spans="3:9" ht="15" customHeight="1" x14ac:dyDescent="0.2">
      <c r="C240" s="1"/>
      <c r="E240" s="1"/>
      <c r="I240" s="5"/>
    </row>
    <row r="241" spans="3:9" ht="15" customHeight="1" x14ac:dyDescent="0.2">
      <c r="C241" s="1"/>
      <c r="E241" s="1"/>
      <c r="I241" s="5"/>
    </row>
    <row r="242" spans="3:9" ht="15" customHeight="1" x14ac:dyDescent="0.2">
      <c r="C242" s="1"/>
      <c r="E242" s="1"/>
      <c r="I242" s="5"/>
    </row>
    <row r="243" spans="3:9" ht="15" customHeight="1" x14ac:dyDescent="0.2">
      <c r="C243" s="1"/>
      <c r="E243" s="1"/>
      <c r="I243" s="5"/>
    </row>
    <row r="244" spans="3:9" ht="15" customHeight="1" x14ac:dyDescent="0.2">
      <c r="C244" s="1"/>
      <c r="E244" s="1"/>
      <c r="I244" s="5"/>
    </row>
    <row r="245" spans="3:9" ht="15" customHeight="1" x14ac:dyDescent="0.2">
      <c r="C245" s="1"/>
      <c r="E245" s="1"/>
      <c r="I245" s="5"/>
    </row>
    <row r="246" spans="3:9" ht="15" customHeight="1" x14ac:dyDescent="0.2">
      <c r="C246" s="1"/>
      <c r="E246" s="1"/>
      <c r="I246" s="5"/>
    </row>
    <row r="247" spans="3:9" ht="15" customHeight="1" x14ac:dyDescent="0.2">
      <c r="C247" s="1"/>
      <c r="E247" s="1"/>
      <c r="I247" s="5"/>
    </row>
    <row r="248" spans="3:9" ht="15" customHeight="1" x14ac:dyDescent="0.2">
      <c r="C248" s="1"/>
      <c r="E248" s="1"/>
      <c r="I248" s="5"/>
    </row>
    <row r="249" spans="3:9" ht="15" customHeight="1" x14ac:dyDescent="0.2">
      <c r="C249" s="1"/>
      <c r="E249" s="1"/>
      <c r="I249" s="5"/>
    </row>
    <row r="250" spans="3:9" ht="15" customHeight="1" x14ac:dyDescent="0.2">
      <c r="C250" s="1"/>
      <c r="E250" s="1"/>
      <c r="I250" s="5"/>
    </row>
    <row r="251" spans="3:9" ht="15" customHeight="1" x14ac:dyDescent="0.2">
      <c r="C251" s="1"/>
      <c r="E251" s="1"/>
      <c r="I251" s="5"/>
    </row>
    <row r="252" spans="3:9" ht="15" customHeight="1" x14ac:dyDescent="0.2">
      <c r="C252" s="1"/>
      <c r="E252" s="1"/>
      <c r="I252" s="5"/>
    </row>
    <row r="253" spans="3:9" ht="15" customHeight="1" x14ac:dyDescent="0.2">
      <c r="C253" s="1"/>
      <c r="E253" s="1"/>
      <c r="I253" s="5"/>
    </row>
    <row r="254" spans="3:9" ht="15" customHeight="1" x14ac:dyDescent="0.2">
      <c r="C254" s="1"/>
      <c r="E254" s="1"/>
      <c r="I254" s="5"/>
    </row>
    <row r="255" spans="3:9" ht="15" customHeight="1" x14ac:dyDescent="0.2">
      <c r="C255" s="1"/>
      <c r="E255" s="1"/>
      <c r="I255" s="5"/>
    </row>
    <row r="256" spans="3:9" ht="15" customHeight="1" x14ac:dyDescent="0.2">
      <c r="C256" s="1"/>
      <c r="E256" s="1"/>
      <c r="I256" s="5"/>
    </row>
    <row r="257" spans="3:9" ht="15" customHeight="1" x14ac:dyDescent="0.2">
      <c r="C257" s="1"/>
      <c r="E257" s="1"/>
      <c r="I257" s="5"/>
    </row>
    <row r="258" spans="3:9" ht="15" customHeight="1" x14ac:dyDescent="0.2">
      <c r="C258" s="1"/>
      <c r="E258" s="1"/>
      <c r="I258" s="5"/>
    </row>
    <row r="259" spans="3:9" ht="15" customHeight="1" x14ac:dyDescent="0.2">
      <c r="C259" s="1"/>
      <c r="E259" s="1"/>
      <c r="I259" s="5"/>
    </row>
    <row r="260" spans="3:9" ht="15" customHeight="1" x14ac:dyDescent="0.2">
      <c r="C260" s="1"/>
      <c r="E260" s="1"/>
      <c r="I260" s="5"/>
    </row>
    <row r="261" spans="3:9" ht="15" customHeight="1" x14ac:dyDescent="0.2">
      <c r="C261" s="1"/>
      <c r="E261" s="1"/>
      <c r="I261" s="5"/>
    </row>
    <row r="262" spans="3:9" ht="15" customHeight="1" x14ac:dyDescent="0.2">
      <c r="C262" s="1"/>
      <c r="E262" s="1"/>
      <c r="I262" s="5"/>
    </row>
    <row r="263" spans="3:9" ht="15" customHeight="1" x14ac:dyDescent="0.2">
      <c r="C263" s="1"/>
      <c r="E263" s="1"/>
      <c r="I263" s="5"/>
    </row>
    <row r="264" spans="3:9" ht="15" customHeight="1" x14ac:dyDescent="0.2">
      <c r="C264" s="1"/>
      <c r="E264" s="1"/>
      <c r="I264" s="5"/>
    </row>
    <row r="265" spans="3:9" ht="15" customHeight="1" x14ac:dyDescent="0.2">
      <c r="C265" s="1"/>
      <c r="E265" s="1"/>
      <c r="I265" s="5"/>
    </row>
    <row r="266" spans="3:9" ht="15" customHeight="1" x14ac:dyDescent="0.2">
      <c r="C266" s="1"/>
      <c r="E266" s="1"/>
      <c r="I266" s="5"/>
    </row>
    <row r="267" spans="3:9" ht="15" customHeight="1" x14ac:dyDescent="0.2">
      <c r="C267" s="1"/>
      <c r="E267" s="1"/>
      <c r="I267" s="5"/>
    </row>
    <row r="268" spans="3:9" ht="15" customHeight="1" x14ac:dyDescent="0.2">
      <c r="C268" s="1"/>
      <c r="E268" s="1"/>
      <c r="I268" s="5"/>
    </row>
    <row r="269" spans="3:9" ht="15" customHeight="1" x14ac:dyDescent="0.2">
      <c r="C269" s="1"/>
      <c r="E269" s="1"/>
      <c r="I269" s="5"/>
    </row>
    <row r="270" spans="3:9" ht="15" customHeight="1" x14ac:dyDescent="0.2">
      <c r="C270" s="1"/>
      <c r="E270" s="1"/>
      <c r="I270" s="5"/>
    </row>
    <row r="271" spans="3:9" ht="15" customHeight="1" x14ac:dyDescent="0.2">
      <c r="C271" s="1"/>
      <c r="E271" s="1"/>
      <c r="I271" s="5"/>
    </row>
    <row r="272" spans="3:9" ht="15" customHeight="1" x14ac:dyDescent="0.2">
      <c r="C272" s="1"/>
      <c r="E272" s="1"/>
      <c r="I272" s="5"/>
    </row>
    <row r="273" spans="3:9" ht="15" customHeight="1" x14ac:dyDescent="0.2">
      <c r="C273" s="1"/>
      <c r="E273" s="1"/>
      <c r="I273" s="5"/>
    </row>
    <row r="274" spans="3:9" ht="15" customHeight="1" x14ac:dyDescent="0.2">
      <c r="C274" s="1"/>
      <c r="E274" s="1"/>
      <c r="I274" s="5"/>
    </row>
    <row r="275" spans="3:9" ht="15" customHeight="1" x14ac:dyDescent="0.2">
      <c r="C275" s="1"/>
      <c r="E275" s="1"/>
      <c r="I275" s="5"/>
    </row>
    <row r="276" spans="3:9" ht="15" customHeight="1" x14ac:dyDescent="0.2">
      <c r="C276" s="1"/>
      <c r="E276" s="1"/>
      <c r="I276" s="5"/>
    </row>
    <row r="277" spans="3:9" ht="15" customHeight="1" x14ac:dyDescent="0.2">
      <c r="C277" s="1"/>
      <c r="E277" s="1"/>
      <c r="I277" s="5"/>
    </row>
    <row r="278" spans="3:9" ht="15" customHeight="1" x14ac:dyDescent="0.2">
      <c r="C278" s="1"/>
      <c r="E278" s="1"/>
      <c r="I278" s="5"/>
    </row>
    <row r="279" spans="3:9" ht="15" customHeight="1" x14ac:dyDescent="0.2">
      <c r="C279" s="1"/>
      <c r="E279" s="1"/>
      <c r="I279" s="5"/>
    </row>
    <row r="280" spans="3:9" ht="15" customHeight="1" x14ac:dyDescent="0.2">
      <c r="C280" s="1"/>
      <c r="E280" s="1"/>
      <c r="I280" s="5"/>
    </row>
    <row r="281" spans="3:9" ht="15" customHeight="1" x14ac:dyDescent="0.2">
      <c r="C281" s="1"/>
      <c r="E281" s="1"/>
      <c r="I281" s="5"/>
    </row>
    <row r="282" spans="3:9" ht="15" customHeight="1" x14ac:dyDescent="0.2">
      <c r="C282" s="1"/>
      <c r="E282" s="1"/>
      <c r="I282" s="5"/>
    </row>
    <row r="283" spans="3:9" ht="15" customHeight="1" x14ac:dyDescent="0.2">
      <c r="C283" s="1"/>
      <c r="E283" s="1"/>
      <c r="I283" s="5"/>
    </row>
    <row r="284" spans="3:9" ht="15" customHeight="1" x14ac:dyDescent="0.2">
      <c r="C284" s="1"/>
      <c r="E284" s="1"/>
      <c r="I284" s="5"/>
    </row>
    <row r="285" spans="3:9" ht="15" customHeight="1" x14ac:dyDescent="0.2">
      <c r="C285" s="1"/>
      <c r="E285" s="1"/>
      <c r="I285" s="5"/>
    </row>
    <row r="286" spans="3:9" ht="15" customHeight="1" x14ac:dyDescent="0.2">
      <c r="C286" s="1"/>
      <c r="E286" s="1"/>
      <c r="I286" s="5"/>
    </row>
    <row r="287" spans="3:9" ht="15" customHeight="1" x14ac:dyDescent="0.2">
      <c r="C287" s="1"/>
      <c r="E287" s="1"/>
      <c r="I287" s="5"/>
    </row>
    <row r="288" spans="3:9" ht="15" customHeight="1" x14ac:dyDescent="0.2">
      <c r="C288" s="1"/>
      <c r="E288" s="1"/>
      <c r="I288" s="5"/>
    </row>
    <row r="289" spans="3:9" ht="15" customHeight="1" x14ac:dyDescent="0.2">
      <c r="C289" s="1"/>
      <c r="E289" s="1"/>
      <c r="I289" s="5"/>
    </row>
    <row r="290" spans="3:9" ht="15" customHeight="1" x14ac:dyDescent="0.2">
      <c r="C290" s="1"/>
      <c r="E290" s="1"/>
      <c r="I290" s="5"/>
    </row>
    <row r="291" spans="3:9" ht="15" customHeight="1" x14ac:dyDescent="0.2">
      <c r="C291" s="1"/>
      <c r="E291" s="1"/>
      <c r="I291" s="5"/>
    </row>
    <row r="292" spans="3:9" ht="15" customHeight="1" x14ac:dyDescent="0.2">
      <c r="C292" s="1"/>
      <c r="E292" s="1"/>
      <c r="I292" s="5"/>
    </row>
    <row r="293" spans="3:9" ht="15" customHeight="1" x14ac:dyDescent="0.2">
      <c r="C293" s="1"/>
      <c r="E293" s="1"/>
      <c r="I293" s="5"/>
    </row>
    <row r="294" spans="3:9" ht="15" customHeight="1" x14ac:dyDescent="0.2">
      <c r="C294" s="1"/>
      <c r="E294" s="1"/>
      <c r="I294" s="5"/>
    </row>
    <row r="295" spans="3:9" ht="15" customHeight="1" x14ac:dyDescent="0.2">
      <c r="C295" s="1"/>
      <c r="E295" s="1"/>
      <c r="I295" s="5"/>
    </row>
    <row r="296" spans="3:9" ht="15" customHeight="1" x14ac:dyDescent="0.2">
      <c r="C296" s="1"/>
      <c r="E296" s="1"/>
      <c r="I296" s="5"/>
    </row>
    <row r="297" spans="3:9" ht="15" customHeight="1" x14ac:dyDescent="0.2">
      <c r="C297" s="1"/>
      <c r="E297" s="1"/>
      <c r="I297" s="5"/>
    </row>
    <row r="298" spans="3:9" ht="15" customHeight="1" x14ac:dyDescent="0.2">
      <c r="C298" s="1"/>
      <c r="E298" s="1"/>
      <c r="I298" s="5"/>
    </row>
    <row r="299" spans="3:9" ht="15" customHeight="1" x14ac:dyDescent="0.2">
      <c r="C299" s="1"/>
      <c r="E299" s="1"/>
      <c r="I299" s="5"/>
    </row>
    <row r="300" spans="3:9" ht="15" customHeight="1" x14ac:dyDescent="0.2">
      <c r="C300" s="1"/>
      <c r="E300" s="1"/>
      <c r="I300" s="5"/>
    </row>
    <row r="301" spans="3:9" ht="15" customHeight="1" x14ac:dyDescent="0.2">
      <c r="C301" s="1"/>
      <c r="E301" s="1"/>
      <c r="I301" s="5"/>
    </row>
    <row r="302" spans="3:9" ht="15" customHeight="1" x14ac:dyDescent="0.2">
      <c r="C302" s="1"/>
      <c r="E302" s="1"/>
      <c r="I302" s="5"/>
    </row>
    <row r="303" spans="3:9" ht="15" customHeight="1" x14ac:dyDescent="0.2">
      <c r="C303" s="1"/>
      <c r="E303" s="1"/>
      <c r="I303" s="5"/>
    </row>
    <row r="304" spans="3:9" ht="15" customHeight="1" x14ac:dyDescent="0.2">
      <c r="C304" s="1"/>
      <c r="E304" s="1"/>
      <c r="I304" s="5"/>
    </row>
    <row r="305" spans="3:9" ht="15" customHeight="1" x14ac:dyDescent="0.2">
      <c r="C305" s="1"/>
      <c r="E305" s="1"/>
      <c r="I305" s="5"/>
    </row>
    <row r="306" spans="3:9" ht="15" customHeight="1" x14ac:dyDescent="0.2">
      <c r="C306" s="1"/>
      <c r="E306" s="1"/>
      <c r="I306" s="5"/>
    </row>
    <row r="307" spans="3:9" ht="15" customHeight="1" x14ac:dyDescent="0.2">
      <c r="C307" s="1"/>
      <c r="E307" s="1"/>
      <c r="I307" s="5"/>
    </row>
    <row r="308" spans="3:9" ht="15" customHeight="1" x14ac:dyDescent="0.2">
      <c r="C308" s="1"/>
      <c r="E308" s="1"/>
      <c r="I308" s="5"/>
    </row>
    <row r="309" spans="3:9" ht="15" customHeight="1" x14ac:dyDescent="0.2">
      <c r="C309" s="1"/>
      <c r="E309" s="1"/>
      <c r="I309" s="5"/>
    </row>
    <row r="310" spans="3:9" ht="15" customHeight="1" x14ac:dyDescent="0.2">
      <c r="C310" s="1"/>
      <c r="E310" s="1"/>
      <c r="I310" s="5"/>
    </row>
    <row r="311" spans="3:9" ht="15" customHeight="1" x14ac:dyDescent="0.2">
      <c r="C311" s="1"/>
      <c r="E311" s="1"/>
      <c r="I311" s="5"/>
    </row>
    <row r="312" spans="3:9" ht="15" customHeight="1" x14ac:dyDescent="0.2">
      <c r="C312" s="1"/>
      <c r="E312" s="1"/>
      <c r="I312" s="5"/>
    </row>
    <row r="313" spans="3:9" ht="15" customHeight="1" x14ac:dyDescent="0.2">
      <c r="C313" s="1"/>
      <c r="E313" s="1"/>
      <c r="I313" s="5"/>
    </row>
    <row r="314" spans="3:9" ht="15" customHeight="1" x14ac:dyDescent="0.2">
      <c r="C314" s="1"/>
      <c r="E314" s="1"/>
      <c r="I314" s="5"/>
    </row>
    <row r="315" spans="3:9" ht="15" customHeight="1" x14ac:dyDescent="0.2">
      <c r="C315" s="1"/>
      <c r="E315" s="1"/>
      <c r="I315" s="5"/>
    </row>
    <row r="316" spans="3:9" ht="15" customHeight="1" x14ac:dyDescent="0.2">
      <c r="C316" s="1"/>
      <c r="E316" s="1"/>
      <c r="I316" s="5"/>
    </row>
    <row r="317" spans="3:9" ht="15" customHeight="1" x14ac:dyDescent="0.2">
      <c r="C317" s="1"/>
      <c r="E317" s="1"/>
      <c r="I317" s="5"/>
    </row>
    <row r="318" spans="3:9" ht="15" customHeight="1" x14ac:dyDescent="0.2">
      <c r="C318" s="1"/>
      <c r="E318" s="1"/>
      <c r="I318" s="5"/>
    </row>
    <row r="319" spans="3:9" ht="15" customHeight="1" x14ac:dyDescent="0.2">
      <c r="C319" s="1"/>
      <c r="E319" s="1"/>
      <c r="I319" s="5"/>
    </row>
    <row r="320" spans="3:9" ht="15" customHeight="1" x14ac:dyDescent="0.2">
      <c r="C320" s="1"/>
      <c r="E320" s="1"/>
      <c r="I320" s="5"/>
    </row>
    <row r="321" spans="3:9" ht="15" customHeight="1" x14ac:dyDescent="0.2">
      <c r="C321" s="1"/>
      <c r="E321" s="1"/>
      <c r="I321" s="5"/>
    </row>
    <row r="322" spans="3:9" ht="15" customHeight="1" x14ac:dyDescent="0.2">
      <c r="C322" s="1"/>
      <c r="E322" s="1"/>
      <c r="I322" s="5"/>
    </row>
    <row r="323" spans="3:9" ht="15" customHeight="1" x14ac:dyDescent="0.2">
      <c r="C323" s="1"/>
      <c r="E323" s="1"/>
      <c r="I323" s="5"/>
    </row>
    <row r="324" spans="3:9" ht="15" customHeight="1" x14ac:dyDescent="0.2">
      <c r="C324" s="1"/>
      <c r="E324" s="1"/>
      <c r="I324" s="5"/>
    </row>
    <row r="325" spans="3:9" ht="15" customHeight="1" x14ac:dyDescent="0.2">
      <c r="C325" s="1"/>
      <c r="E325" s="1"/>
      <c r="I325" s="5"/>
    </row>
    <row r="326" spans="3:9" ht="15" customHeight="1" x14ac:dyDescent="0.2">
      <c r="C326" s="1"/>
      <c r="E326" s="1"/>
      <c r="I326" s="5"/>
    </row>
    <row r="327" spans="3:9" ht="15" customHeight="1" x14ac:dyDescent="0.2">
      <c r="C327" s="1"/>
      <c r="E327" s="1"/>
      <c r="I327" s="5"/>
    </row>
    <row r="328" spans="3:9" ht="15" customHeight="1" x14ac:dyDescent="0.2">
      <c r="C328" s="1"/>
      <c r="E328" s="1"/>
      <c r="I328" s="5"/>
    </row>
    <row r="329" spans="3:9" ht="15" customHeight="1" x14ac:dyDescent="0.2">
      <c r="C329" s="1"/>
      <c r="E329" s="1"/>
      <c r="I329" s="5"/>
    </row>
    <row r="330" spans="3:9" ht="15" customHeight="1" x14ac:dyDescent="0.2">
      <c r="C330" s="1"/>
      <c r="E330" s="1"/>
      <c r="I330" s="5"/>
    </row>
    <row r="331" spans="3:9" ht="15" customHeight="1" x14ac:dyDescent="0.2">
      <c r="C331" s="1"/>
      <c r="E331" s="1"/>
      <c r="I331" s="5"/>
    </row>
    <row r="332" spans="3:9" ht="15" customHeight="1" x14ac:dyDescent="0.2">
      <c r="C332" s="1"/>
      <c r="E332" s="1"/>
      <c r="I332" s="5"/>
    </row>
    <row r="333" spans="3:9" ht="15" customHeight="1" x14ac:dyDescent="0.2">
      <c r="C333" s="1"/>
      <c r="E333" s="1"/>
      <c r="I333" s="5"/>
    </row>
    <row r="334" spans="3:9" ht="15" customHeight="1" x14ac:dyDescent="0.2">
      <c r="C334" s="1"/>
      <c r="E334" s="1"/>
      <c r="I334" s="5"/>
    </row>
    <row r="335" spans="3:9" ht="15" customHeight="1" x14ac:dyDescent="0.2">
      <c r="C335" s="1"/>
      <c r="E335" s="1"/>
      <c r="I335" s="5"/>
    </row>
    <row r="336" spans="3:9" ht="15" customHeight="1" x14ac:dyDescent="0.2">
      <c r="C336" s="1"/>
      <c r="E336" s="1"/>
      <c r="I336" s="5"/>
    </row>
    <row r="337" spans="3:9" ht="15" customHeight="1" x14ac:dyDescent="0.2">
      <c r="C337" s="1"/>
      <c r="E337" s="1"/>
      <c r="I337" s="5"/>
    </row>
    <row r="338" spans="3:9" ht="15" customHeight="1" x14ac:dyDescent="0.2">
      <c r="C338" s="1"/>
      <c r="E338" s="1"/>
      <c r="I338" s="5"/>
    </row>
    <row r="339" spans="3:9" ht="15" customHeight="1" x14ac:dyDescent="0.2">
      <c r="C339" s="1"/>
      <c r="E339" s="1"/>
      <c r="I339" s="5"/>
    </row>
    <row r="340" spans="3:9" ht="15" customHeight="1" x14ac:dyDescent="0.2">
      <c r="C340" s="1"/>
      <c r="E340" s="1"/>
      <c r="I340" s="5"/>
    </row>
    <row r="341" spans="3:9" ht="15" customHeight="1" x14ac:dyDescent="0.2">
      <c r="C341" s="1"/>
      <c r="E341" s="1"/>
      <c r="I341" s="5"/>
    </row>
    <row r="342" spans="3:9" ht="15" customHeight="1" x14ac:dyDescent="0.2">
      <c r="C342" s="1"/>
      <c r="E342" s="1"/>
      <c r="I342" s="5"/>
    </row>
    <row r="343" spans="3:9" ht="15" customHeight="1" x14ac:dyDescent="0.2">
      <c r="C343" s="1"/>
      <c r="E343" s="1"/>
      <c r="I343" s="5"/>
    </row>
    <row r="344" spans="3:9" ht="15" customHeight="1" x14ac:dyDescent="0.2">
      <c r="C344" s="1"/>
      <c r="E344" s="1"/>
      <c r="I344" s="5"/>
    </row>
    <row r="345" spans="3:9" ht="15" customHeight="1" x14ac:dyDescent="0.2">
      <c r="C345" s="1"/>
      <c r="E345" s="1"/>
      <c r="I345" s="5"/>
    </row>
    <row r="346" spans="3:9" ht="15" customHeight="1" x14ac:dyDescent="0.2">
      <c r="C346" s="1"/>
      <c r="E346" s="1"/>
      <c r="I346" s="5"/>
    </row>
    <row r="347" spans="3:9" ht="15" customHeight="1" x14ac:dyDescent="0.2">
      <c r="C347" s="1"/>
      <c r="E347" s="1"/>
      <c r="I347" s="5"/>
    </row>
    <row r="348" spans="3:9" ht="15" customHeight="1" x14ac:dyDescent="0.2">
      <c r="C348" s="1"/>
      <c r="E348" s="1"/>
      <c r="I348" s="5"/>
    </row>
    <row r="349" spans="3:9" ht="15" customHeight="1" x14ac:dyDescent="0.2">
      <c r="C349" s="1"/>
      <c r="E349" s="1"/>
      <c r="I349" s="5"/>
    </row>
    <row r="350" spans="3:9" ht="15" customHeight="1" x14ac:dyDescent="0.2">
      <c r="C350" s="1"/>
      <c r="E350" s="1"/>
      <c r="I350" s="5"/>
    </row>
    <row r="351" spans="3:9" ht="15" customHeight="1" x14ac:dyDescent="0.2">
      <c r="C351" s="1"/>
      <c r="E351" s="1"/>
      <c r="I351" s="5"/>
    </row>
    <row r="352" spans="3:9" ht="15" customHeight="1" x14ac:dyDescent="0.2">
      <c r="C352" s="1"/>
      <c r="E352" s="1"/>
      <c r="I352" s="5"/>
    </row>
    <row r="353" spans="3:9" ht="15" customHeight="1" x14ac:dyDescent="0.2">
      <c r="C353" s="1"/>
      <c r="E353" s="1"/>
      <c r="I353" s="5"/>
    </row>
    <row r="354" spans="3:9" ht="15" customHeight="1" x14ac:dyDescent="0.2">
      <c r="C354" s="1"/>
      <c r="E354" s="1"/>
      <c r="I354" s="5"/>
    </row>
    <row r="355" spans="3:9" ht="15" customHeight="1" x14ac:dyDescent="0.2">
      <c r="C355" s="1"/>
      <c r="E355" s="1"/>
      <c r="I355" s="5"/>
    </row>
    <row r="356" spans="3:9" ht="15" customHeight="1" x14ac:dyDescent="0.2">
      <c r="C356" s="1"/>
      <c r="E356" s="1"/>
      <c r="I356" s="5"/>
    </row>
    <row r="357" spans="3:9" ht="15" customHeight="1" x14ac:dyDescent="0.2">
      <c r="C357" s="1"/>
      <c r="E357" s="1"/>
      <c r="I357" s="5"/>
    </row>
    <row r="358" spans="3:9" ht="15" customHeight="1" x14ac:dyDescent="0.2">
      <c r="C358" s="1"/>
      <c r="E358" s="1"/>
      <c r="I358" s="5"/>
    </row>
    <row r="359" spans="3:9" ht="15" customHeight="1" x14ac:dyDescent="0.2">
      <c r="C359" s="1"/>
      <c r="E359" s="1"/>
      <c r="I359" s="5"/>
    </row>
    <row r="360" spans="3:9" ht="15" customHeight="1" x14ac:dyDescent="0.2">
      <c r="C360" s="1"/>
      <c r="E360" s="1"/>
      <c r="I360" s="5"/>
    </row>
    <row r="361" spans="3:9" ht="15" customHeight="1" x14ac:dyDescent="0.2">
      <c r="C361" s="1"/>
      <c r="E361" s="1"/>
      <c r="I361" s="5"/>
    </row>
    <row r="362" spans="3:9" ht="15" customHeight="1" x14ac:dyDescent="0.2">
      <c r="C362" s="1"/>
      <c r="E362" s="1"/>
      <c r="I362" s="5"/>
    </row>
    <row r="363" spans="3:9" ht="15" customHeight="1" x14ac:dyDescent="0.2">
      <c r="C363" s="1"/>
      <c r="E363" s="1"/>
      <c r="I363" s="5"/>
    </row>
    <row r="364" spans="3:9" ht="15" customHeight="1" x14ac:dyDescent="0.2">
      <c r="C364" s="1"/>
      <c r="E364" s="1"/>
      <c r="I364" s="5"/>
    </row>
    <row r="365" spans="3:9" ht="15" customHeight="1" x14ac:dyDescent="0.2">
      <c r="C365" s="1"/>
      <c r="E365" s="1"/>
      <c r="I365" s="5"/>
    </row>
    <row r="366" spans="3:9" ht="15" customHeight="1" x14ac:dyDescent="0.2">
      <c r="C366" s="1"/>
      <c r="E366" s="1"/>
      <c r="I366" s="5"/>
    </row>
    <row r="367" spans="3:9" ht="15" customHeight="1" x14ac:dyDescent="0.2">
      <c r="C367" s="1"/>
      <c r="E367" s="1"/>
      <c r="I367" s="5"/>
    </row>
    <row r="368" spans="3:9" ht="15" customHeight="1" x14ac:dyDescent="0.2">
      <c r="C368" s="1"/>
      <c r="E368" s="1"/>
      <c r="I368" s="5"/>
    </row>
    <row r="369" spans="3:9" ht="15" customHeight="1" x14ac:dyDescent="0.2">
      <c r="C369" s="1"/>
      <c r="E369" s="1"/>
      <c r="I369" s="5"/>
    </row>
    <row r="370" spans="3:9" ht="15" customHeight="1" x14ac:dyDescent="0.2">
      <c r="C370" s="1"/>
      <c r="E370" s="1"/>
      <c r="I370" s="5"/>
    </row>
    <row r="371" spans="3:9" ht="15" customHeight="1" x14ac:dyDescent="0.2">
      <c r="C371" s="1"/>
      <c r="E371" s="1"/>
      <c r="I371" s="5"/>
    </row>
    <row r="372" spans="3:9" ht="15" customHeight="1" x14ac:dyDescent="0.2">
      <c r="C372" s="1"/>
      <c r="E372" s="1"/>
      <c r="I372" s="5"/>
    </row>
    <row r="373" spans="3:9" ht="15" customHeight="1" x14ac:dyDescent="0.2">
      <c r="C373" s="1"/>
      <c r="E373" s="1"/>
      <c r="I373" s="5"/>
    </row>
    <row r="374" spans="3:9" ht="15" customHeight="1" x14ac:dyDescent="0.2">
      <c r="C374" s="1"/>
      <c r="E374" s="1"/>
      <c r="I374" s="5"/>
    </row>
    <row r="375" spans="3:9" ht="15" customHeight="1" x14ac:dyDescent="0.2">
      <c r="C375" s="1"/>
      <c r="E375" s="1"/>
      <c r="I375" s="5"/>
    </row>
    <row r="376" spans="3:9" ht="15" customHeight="1" x14ac:dyDescent="0.2">
      <c r="C376" s="1"/>
      <c r="E376" s="1"/>
      <c r="I376" s="5"/>
    </row>
    <row r="377" spans="3:9" ht="15" customHeight="1" x14ac:dyDescent="0.2">
      <c r="C377" s="1"/>
      <c r="E377" s="1"/>
      <c r="I377" s="5"/>
    </row>
    <row r="378" spans="3:9" ht="15" customHeight="1" x14ac:dyDescent="0.2">
      <c r="C378" s="1"/>
      <c r="E378" s="1"/>
      <c r="I378" s="5"/>
    </row>
    <row r="379" spans="3:9" ht="15" customHeight="1" x14ac:dyDescent="0.2">
      <c r="C379" s="1"/>
      <c r="E379" s="1"/>
      <c r="I379" s="5"/>
    </row>
    <row r="380" spans="3:9" ht="15" customHeight="1" x14ac:dyDescent="0.2">
      <c r="C380" s="1"/>
      <c r="E380" s="1"/>
      <c r="I380" s="5"/>
    </row>
    <row r="381" spans="3:9" ht="15" customHeight="1" x14ac:dyDescent="0.2">
      <c r="C381" s="1"/>
      <c r="E381" s="1"/>
      <c r="I381" s="5"/>
    </row>
    <row r="382" spans="3:9" ht="15" customHeight="1" x14ac:dyDescent="0.2">
      <c r="C382" s="1"/>
      <c r="E382" s="1"/>
      <c r="I382" s="5"/>
    </row>
    <row r="383" spans="3:9" ht="15" customHeight="1" x14ac:dyDescent="0.2">
      <c r="C383" s="1"/>
      <c r="E383" s="1"/>
      <c r="I383" s="5"/>
    </row>
    <row r="384" spans="3:9" ht="15" customHeight="1" x14ac:dyDescent="0.2">
      <c r="C384" s="1"/>
      <c r="E384" s="1"/>
      <c r="I384" s="5"/>
    </row>
    <row r="385" spans="3:9" ht="15" customHeight="1" x14ac:dyDescent="0.2">
      <c r="C385" s="1"/>
      <c r="E385" s="1"/>
      <c r="I385" s="5"/>
    </row>
    <row r="386" spans="3:9" ht="15" customHeight="1" x14ac:dyDescent="0.2">
      <c r="C386" s="1"/>
      <c r="E386" s="1"/>
      <c r="I386" s="5"/>
    </row>
    <row r="387" spans="3:9" ht="15" customHeight="1" x14ac:dyDescent="0.2">
      <c r="C387" s="1"/>
      <c r="E387" s="1"/>
      <c r="I387" s="5"/>
    </row>
    <row r="388" spans="3:9" ht="15" customHeight="1" x14ac:dyDescent="0.2">
      <c r="C388" s="1"/>
      <c r="E388" s="1"/>
      <c r="I388" s="5"/>
    </row>
    <row r="389" spans="3:9" ht="15" customHeight="1" x14ac:dyDescent="0.2">
      <c r="C389" s="1"/>
      <c r="E389" s="1"/>
      <c r="I389" s="5"/>
    </row>
    <row r="390" spans="3:9" ht="15" customHeight="1" x14ac:dyDescent="0.2">
      <c r="C390" s="1"/>
      <c r="E390" s="1"/>
      <c r="I390" s="5"/>
    </row>
    <row r="391" spans="3:9" ht="15" customHeight="1" x14ac:dyDescent="0.2">
      <c r="C391" s="1"/>
      <c r="E391" s="1"/>
      <c r="I391" s="5"/>
    </row>
    <row r="392" spans="3:9" ht="15" customHeight="1" x14ac:dyDescent="0.2">
      <c r="C392" s="1"/>
      <c r="E392" s="1"/>
      <c r="I392" s="5"/>
    </row>
    <row r="393" spans="3:9" ht="15" customHeight="1" x14ac:dyDescent="0.2">
      <c r="C393" s="1"/>
      <c r="E393" s="1"/>
      <c r="I393" s="5"/>
    </row>
    <row r="394" spans="3:9" ht="15" customHeight="1" x14ac:dyDescent="0.2">
      <c r="C394" s="1"/>
      <c r="E394" s="1"/>
      <c r="I394" s="5"/>
    </row>
    <row r="395" spans="3:9" ht="15" customHeight="1" x14ac:dyDescent="0.2">
      <c r="C395" s="1"/>
      <c r="E395" s="1"/>
      <c r="I395" s="5"/>
    </row>
    <row r="396" spans="3:9" ht="15" customHeight="1" x14ac:dyDescent="0.2">
      <c r="C396" s="1"/>
      <c r="E396" s="1"/>
      <c r="I396" s="5"/>
    </row>
    <row r="397" spans="3:9" ht="15" customHeight="1" x14ac:dyDescent="0.2">
      <c r="C397" s="1"/>
      <c r="E397" s="1"/>
      <c r="I397" s="5"/>
    </row>
    <row r="398" spans="3:9" ht="15" customHeight="1" x14ac:dyDescent="0.2">
      <c r="C398" s="1"/>
      <c r="E398" s="1"/>
      <c r="I398" s="5"/>
    </row>
    <row r="399" spans="3:9" ht="15" customHeight="1" x14ac:dyDescent="0.2">
      <c r="C399" s="1"/>
      <c r="E399" s="1"/>
      <c r="I399" s="5"/>
    </row>
    <row r="400" spans="3:9" ht="15" customHeight="1" x14ac:dyDescent="0.2">
      <c r="C400" s="1"/>
      <c r="E400" s="1"/>
      <c r="I400" s="5"/>
    </row>
    <row r="401" spans="3:9" ht="15" customHeight="1" x14ac:dyDescent="0.2">
      <c r="C401" s="1"/>
      <c r="E401" s="1"/>
      <c r="I401" s="5"/>
    </row>
    <row r="402" spans="3:9" ht="15" customHeight="1" x14ac:dyDescent="0.2">
      <c r="C402" s="1"/>
      <c r="E402" s="1"/>
      <c r="I402" s="5"/>
    </row>
    <row r="403" spans="3:9" ht="15" customHeight="1" x14ac:dyDescent="0.2">
      <c r="C403" s="1"/>
      <c r="E403" s="1"/>
      <c r="I403" s="5"/>
    </row>
    <row r="404" spans="3:9" ht="15" customHeight="1" x14ac:dyDescent="0.2">
      <c r="C404" s="1"/>
      <c r="E404" s="1"/>
      <c r="I404" s="5"/>
    </row>
    <row r="405" spans="3:9" ht="15" customHeight="1" x14ac:dyDescent="0.2">
      <c r="C405" s="1"/>
      <c r="E405" s="1"/>
      <c r="I405" s="5"/>
    </row>
    <row r="406" spans="3:9" ht="15" customHeight="1" x14ac:dyDescent="0.2">
      <c r="C406" s="1"/>
      <c r="E406" s="1"/>
      <c r="I406" s="5"/>
    </row>
    <row r="407" spans="3:9" ht="15" customHeight="1" x14ac:dyDescent="0.2">
      <c r="C407" s="1"/>
      <c r="E407" s="1"/>
      <c r="I407" s="5"/>
    </row>
    <row r="408" spans="3:9" ht="15" customHeight="1" x14ac:dyDescent="0.2">
      <c r="C408" s="1"/>
      <c r="E408" s="1"/>
      <c r="I408" s="5"/>
    </row>
    <row r="409" spans="3:9" ht="15" customHeight="1" x14ac:dyDescent="0.2">
      <c r="C409" s="1"/>
      <c r="E409" s="1"/>
      <c r="I409" s="5"/>
    </row>
    <row r="410" spans="3:9" ht="15" customHeight="1" x14ac:dyDescent="0.2">
      <c r="C410" s="1"/>
      <c r="E410" s="1"/>
      <c r="I410" s="5"/>
    </row>
    <row r="411" spans="3:9" ht="15" customHeight="1" x14ac:dyDescent="0.2">
      <c r="C411" s="1"/>
      <c r="E411" s="1"/>
      <c r="I411" s="5"/>
    </row>
    <row r="412" spans="3:9" ht="15" customHeight="1" x14ac:dyDescent="0.2">
      <c r="C412" s="1"/>
      <c r="E412" s="1"/>
      <c r="I412" s="5"/>
    </row>
    <row r="413" spans="3:9" ht="15" customHeight="1" x14ac:dyDescent="0.2">
      <c r="C413" s="1"/>
      <c r="E413" s="1"/>
      <c r="I413" s="5"/>
    </row>
    <row r="414" spans="3:9" ht="15" customHeight="1" x14ac:dyDescent="0.2">
      <c r="C414" s="1"/>
      <c r="E414" s="1"/>
      <c r="I414" s="5"/>
    </row>
    <row r="415" spans="3:9" ht="15" customHeight="1" x14ac:dyDescent="0.2">
      <c r="C415" s="1"/>
      <c r="E415" s="1"/>
      <c r="I415" s="5"/>
    </row>
    <row r="416" spans="3:9" ht="15" customHeight="1" x14ac:dyDescent="0.2">
      <c r="C416" s="1"/>
      <c r="E416" s="1"/>
      <c r="I416" s="5"/>
    </row>
    <row r="417" spans="3:9" ht="15" customHeight="1" x14ac:dyDescent="0.2">
      <c r="C417" s="1"/>
      <c r="E417" s="1"/>
      <c r="I417" s="5"/>
    </row>
    <row r="418" spans="3:9" ht="15" customHeight="1" x14ac:dyDescent="0.2">
      <c r="C418" s="1"/>
      <c r="E418" s="1"/>
      <c r="I418" s="5"/>
    </row>
    <row r="419" spans="3:9" ht="15" customHeight="1" x14ac:dyDescent="0.2">
      <c r="C419" s="1"/>
      <c r="E419" s="1"/>
      <c r="I419" s="5"/>
    </row>
    <row r="420" spans="3:9" ht="15" customHeight="1" x14ac:dyDescent="0.2">
      <c r="C420" s="1"/>
      <c r="E420" s="1"/>
      <c r="I420" s="5"/>
    </row>
    <row r="421" spans="3:9" ht="15" customHeight="1" x14ac:dyDescent="0.2">
      <c r="C421" s="1"/>
      <c r="E421" s="1"/>
      <c r="I421" s="5"/>
    </row>
    <row r="422" spans="3:9" ht="15" customHeight="1" x14ac:dyDescent="0.2">
      <c r="C422" s="1"/>
      <c r="E422" s="1"/>
      <c r="I422" s="5"/>
    </row>
    <row r="423" spans="3:9" ht="15" customHeight="1" x14ac:dyDescent="0.2">
      <c r="C423" s="1"/>
      <c r="E423" s="1"/>
      <c r="I423" s="5"/>
    </row>
    <row r="424" spans="3:9" ht="15" customHeight="1" x14ac:dyDescent="0.2">
      <c r="C424" s="1"/>
      <c r="E424" s="1"/>
      <c r="I424" s="5"/>
    </row>
    <row r="425" spans="3:9" ht="15" customHeight="1" x14ac:dyDescent="0.2">
      <c r="C425" s="1"/>
      <c r="E425" s="1"/>
      <c r="I425" s="5"/>
    </row>
    <row r="426" spans="3:9" ht="15" customHeight="1" x14ac:dyDescent="0.2">
      <c r="C426" s="1"/>
      <c r="E426" s="1"/>
      <c r="I426" s="5"/>
    </row>
    <row r="427" spans="3:9" ht="15" customHeight="1" x14ac:dyDescent="0.2">
      <c r="C427" s="1"/>
      <c r="E427" s="1"/>
      <c r="I427" s="5"/>
    </row>
    <row r="428" spans="3:9" ht="15" customHeight="1" x14ac:dyDescent="0.2">
      <c r="C428" s="1"/>
      <c r="E428" s="1"/>
      <c r="I428" s="5"/>
    </row>
    <row r="429" spans="3:9" ht="15" customHeight="1" x14ac:dyDescent="0.2">
      <c r="C429" s="1"/>
      <c r="E429" s="1"/>
      <c r="I429" s="5"/>
    </row>
    <row r="430" spans="3:9" ht="15" customHeight="1" x14ac:dyDescent="0.2">
      <c r="C430" s="1"/>
      <c r="E430" s="1"/>
      <c r="I430" s="5"/>
    </row>
    <row r="431" spans="3:9" ht="15" customHeight="1" x14ac:dyDescent="0.2">
      <c r="C431" s="1"/>
      <c r="E431" s="1"/>
      <c r="I431" s="5"/>
    </row>
    <row r="432" spans="3:9" ht="15" customHeight="1" x14ac:dyDescent="0.2">
      <c r="C432" s="1"/>
      <c r="E432" s="1"/>
      <c r="I432" s="5"/>
    </row>
    <row r="433" spans="3:9" ht="15" customHeight="1" x14ac:dyDescent="0.2">
      <c r="C433" s="1"/>
      <c r="E433" s="1"/>
      <c r="I433" s="5"/>
    </row>
    <row r="434" spans="3:9" ht="15" customHeight="1" x14ac:dyDescent="0.2">
      <c r="C434" s="1"/>
      <c r="E434" s="1"/>
      <c r="I434" s="5"/>
    </row>
    <row r="435" spans="3:9" ht="15" customHeight="1" x14ac:dyDescent="0.2">
      <c r="C435" s="1"/>
      <c r="E435" s="1"/>
      <c r="I435" s="5"/>
    </row>
    <row r="436" spans="3:9" ht="15" customHeight="1" x14ac:dyDescent="0.2">
      <c r="C436" s="1"/>
      <c r="E436" s="1"/>
      <c r="I436" s="5"/>
    </row>
    <row r="437" spans="3:9" ht="15" customHeight="1" x14ac:dyDescent="0.2">
      <c r="C437" s="1"/>
      <c r="E437" s="1"/>
      <c r="I437" s="5"/>
    </row>
    <row r="438" spans="3:9" ht="15" customHeight="1" x14ac:dyDescent="0.2">
      <c r="C438" s="1"/>
      <c r="E438" s="1"/>
      <c r="I438" s="5"/>
    </row>
    <row r="439" spans="3:9" ht="15" customHeight="1" x14ac:dyDescent="0.2">
      <c r="C439" s="1"/>
      <c r="E439" s="1"/>
      <c r="I439" s="5"/>
    </row>
    <row r="440" spans="3:9" ht="15" customHeight="1" x14ac:dyDescent="0.2">
      <c r="C440" s="1"/>
      <c r="E440" s="1"/>
      <c r="I440" s="5"/>
    </row>
    <row r="441" spans="3:9" ht="15" customHeight="1" x14ac:dyDescent="0.2">
      <c r="C441" s="1"/>
      <c r="E441" s="1"/>
      <c r="I441" s="5"/>
    </row>
    <row r="442" spans="3:9" ht="15" customHeight="1" x14ac:dyDescent="0.2">
      <c r="C442" s="1"/>
      <c r="E442" s="1"/>
      <c r="I442" s="5"/>
    </row>
    <row r="443" spans="3:9" ht="15" customHeight="1" x14ac:dyDescent="0.2">
      <c r="C443" s="1"/>
      <c r="E443" s="1"/>
      <c r="I443" s="5"/>
    </row>
    <row r="444" spans="3:9" ht="15" customHeight="1" x14ac:dyDescent="0.2">
      <c r="C444" s="1"/>
      <c r="E444" s="1"/>
      <c r="I444" s="5"/>
    </row>
    <row r="445" spans="3:9" ht="15" customHeight="1" x14ac:dyDescent="0.2">
      <c r="C445" s="1"/>
      <c r="E445" s="1"/>
      <c r="I445" s="5"/>
    </row>
    <row r="446" spans="3:9" ht="15" customHeight="1" x14ac:dyDescent="0.2">
      <c r="C446" s="1"/>
      <c r="E446" s="1"/>
      <c r="I446" s="5"/>
    </row>
    <row r="447" spans="3:9" ht="15" customHeight="1" x14ac:dyDescent="0.2">
      <c r="C447" s="1"/>
      <c r="E447" s="1"/>
      <c r="I447" s="5"/>
    </row>
    <row r="448" spans="3:9" ht="15" customHeight="1" x14ac:dyDescent="0.2">
      <c r="C448" s="1"/>
      <c r="E448" s="1"/>
      <c r="I448" s="5"/>
    </row>
    <row r="449" spans="3:9" ht="15" customHeight="1" x14ac:dyDescent="0.2">
      <c r="C449" s="1"/>
      <c r="E449" s="1"/>
      <c r="I449" s="5"/>
    </row>
    <row r="450" spans="3:9" ht="15" customHeight="1" x14ac:dyDescent="0.2">
      <c r="C450" s="1"/>
      <c r="E450" s="1"/>
      <c r="I450" s="5"/>
    </row>
    <row r="451" spans="3:9" ht="15" customHeight="1" x14ac:dyDescent="0.2">
      <c r="C451" s="1"/>
      <c r="E451" s="1"/>
      <c r="I451" s="5"/>
    </row>
    <row r="452" spans="3:9" ht="15" customHeight="1" x14ac:dyDescent="0.2">
      <c r="C452" s="1"/>
      <c r="E452" s="1"/>
      <c r="I452" s="5"/>
    </row>
    <row r="453" spans="3:9" ht="15" customHeight="1" x14ac:dyDescent="0.2">
      <c r="C453" s="1"/>
      <c r="E453" s="1"/>
      <c r="I453" s="5"/>
    </row>
    <row r="454" spans="3:9" ht="15" customHeight="1" x14ac:dyDescent="0.2">
      <c r="C454" s="1"/>
      <c r="E454" s="1"/>
      <c r="I454" s="5"/>
    </row>
    <row r="455" spans="3:9" ht="15" customHeight="1" x14ac:dyDescent="0.2">
      <c r="C455" s="1"/>
      <c r="E455" s="1"/>
      <c r="I455" s="5"/>
    </row>
    <row r="456" spans="3:9" ht="15" customHeight="1" x14ac:dyDescent="0.2">
      <c r="C456" s="1"/>
      <c r="E456" s="1"/>
      <c r="I456" s="5"/>
    </row>
    <row r="457" spans="3:9" ht="15" customHeight="1" x14ac:dyDescent="0.2">
      <c r="C457" s="1"/>
      <c r="E457" s="1"/>
      <c r="I457" s="5"/>
    </row>
    <row r="458" spans="3:9" ht="15" customHeight="1" x14ac:dyDescent="0.2">
      <c r="C458" s="1"/>
      <c r="E458" s="1"/>
      <c r="I458" s="5"/>
    </row>
    <row r="459" spans="3:9" ht="15" customHeight="1" x14ac:dyDescent="0.2">
      <c r="C459" s="1"/>
      <c r="E459" s="1"/>
      <c r="I459" s="5"/>
    </row>
    <row r="460" spans="3:9" ht="15" customHeight="1" x14ac:dyDescent="0.2">
      <c r="C460" s="1"/>
      <c r="E460" s="1"/>
      <c r="I460" s="5"/>
    </row>
    <row r="461" spans="3:9" ht="15" customHeight="1" x14ac:dyDescent="0.2">
      <c r="C461" s="1"/>
      <c r="E461" s="1"/>
      <c r="I461" s="5"/>
    </row>
    <row r="462" spans="3:9" ht="15" customHeight="1" x14ac:dyDescent="0.2">
      <c r="C462" s="1"/>
      <c r="E462" s="1"/>
      <c r="I462" s="5"/>
    </row>
    <row r="463" spans="3:9" ht="15" customHeight="1" x14ac:dyDescent="0.2">
      <c r="C463" s="1"/>
      <c r="E463" s="1"/>
      <c r="I463" s="5"/>
    </row>
    <row r="464" spans="3:9" ht="15" customHeight="1" x14ac:dyDescent="0.2">
      <c r="C464" s="1"/>
      <c r="E464" s="1"/>
      <c r="I464" s="5"/>
    </row>
    <row r="465" spans="3:9" ht="15" customHeight="1" x14ac:dyDescent="0.2">
      <c r="C465" s="1"/>
      <c r="E465" s="1"/>
      <c r="I465" s="5"/>
    </row>
    <row r="466" spans="3:9" ht="15" customHeight="1" x14ac:dyDescent="0.2">
      <c r="C466" s="1"/>
      <c r="E466" s="1"/>
      <c r="I466" s="5"/>
    </row>
    <row r="467" spans="3:9" ht="15" customHeight="1" x14ac:dyDescent="0.2">
      <c r="C467" s="1"/>
      <c r="E467" s="1"/>
      <c r="I467" s="5"/>
    </row>
    <row r="468" spans="3:9" ht="15" customHeight="1" x14ac:dyDescent="0.2">
      <c r="C468" s="1"/>
      <c r="E468" s="1"/>
      <c r="I468" s="5"/>
    </row>
    <row r="469" spans="3:9" ht="15" customHeight="1" x14ac:dyDescent="0.2">
      <c r="C469" s="1"/>
      <c r="E469" s="1"/>
      <c r="I469" s="5"/>
    </row>
    <row r="470" spans="3:9" ht="15" customHeight="1" x14ac:dyDescent="0.2">
      <c r="C470" s="1"/>
      <c r="E470" s="1"/>
      <c r="I470" s="5"/>
    </row>
    <row r="471" spans="3:9" ht="15" customHeight="1" x14ac:dyDescent="0.2">
      <c r="C471" s="1"/>
      <c r="E471" s="1"/>
      <c r="I471" s="5"/>
    </row>
    <row r="472" spans="3:9" ht="15" customHeight="1" x14ac:dyDescent="0.2">
      <c r="C472" s="1"/>
      <c r="E472" s="1"/>
      <c r="I472" s="5"/>
    </row>
    <row r="473" spans="3:9" ht="15" customHeight="1" x14ac:dyDescent="0.2">
      <c r="C473" s="1"/>
      <c r="E473" s="1"/>
      <c r="I473" s="5"/>
    </row>
    <row r="474" spans="3:9" ht="15" customHeight="1" x14ac:dyDescent="0.2">
      <c r="C474" s="1"/>
      <c r="E474" s="1"/>
      <c r="I474" s="5"/>
    </row>
    <row r="475" spans="3:9" ht="15" customHeight="1" x14ac:dyDescent="0.2">
      <c r="C475" s="1"/>
      <c r="E475" s="1"/>
      <c r="I475" s="5"/>
    </row>
    <row r="476" spans="3:9" ht="15" customHeight="1" x14ac:dyDescent="0.2">
      <c r="C476" s="1"/>
      <c r="E476" s="1"/>
      <c r="I476" s="5"/>
    </row>
    <row r="477" spans="3:9" ht="15" customHeight="1" x14ac:dyDescent="0.2">
      <c r="C477" s="1"/>
      <c r="E477" s="1"/>
      <c r="I477" s="5"/>
    </row>
    <row r="478" spans="3:9" ht="15" customHeight="1" x14ac:dyDescent="0.2">
      <c r="C478" s="1"/>
      <c r="E478" s="1"/>
      <c r="I478" s="5"/>
    </row>
    <row r="479" spans="3:9" ht="15" customHeight="1" x14ac:dyDescent="0.2">
      <c r="C479" s="1"/>
      <c r="E479" s="1"/>
      <c r="I479" s="5"/>
    </row>
    <row r="480" spans="3:9" ht="15" customHeight="1" x14ac:dyDescent="0.2">
      <c r="C480" s="1"/>
      <c r="E480" s="1"/>
      <c r="I480" s="5"/>
    </row>
    <row r="481" spans="3:9" ht="15" customHeight="1" x14ac:dyDescent="0.2">
      <c r="C481" s="1"/>
      <c r="E481" s="1"/>
      <c r="I481" s="5"/>
    </row>
    <row r="482" spans="3:9" ht="15" customHeight="1" x14ac:dyDescent="0.2">
      <c r="C482" s="1"/>
      <c r="E482" s="1"/>
      <c r="I482" s="5"/>
    </row>
    <row r="483" spans="3:9" ht="15" customHeight="1" x14ac:dyDescent="0.2">
      <c r="C483" s="1"/>
      <c r="E483" s="1"/>
      <c r="I483" s="5"/>
    </row>
    <row r="484" spans="3:9" ht="15" customHeight="1" x14ac:dyDescent="0.2">
      <c r="C484" s="1"/>
      <c r="E484" s="1"/>
      <c r="I484" s="5"/>
    </row>
    <row r="485" spans="3:9" ht="15" customHeight="1" x14ac:dyDescent="0.2">
      <c r="C485" s="1"/>
      <c r="E485" s="1"/>
      <c r="I485" s="5"/>
    </row>
    <row r="486" spans="3:9" ht="15" customHeight="1" x14ac:dyDescent="0.2">
      <c r="C486" s="1"/>
      <c r="E486" s="1"/>
      <c r="I486" s="5"/>
    </row>
    <row r="487" spans="3:9" ht="15" customHeight="1" x14ac:dyDescent="0.2">
      <c r="C487" s="1"/>
      <c r="E487" s="1"/>
      <c r="I487" s="5"/>
    </row>
    <row r="488" spans="3:9" ht="15" customHeight="1" x14ac:dyDescent="0.2">
      <c r="C488" s="1"/>
      <c r="E488" s="1"/>
      <c r="I488" s="5"/>
    </row>
    <row r="489" spans="3:9" ht="15" customHeight="1" x14ac:dyDescent="0.2">
      <c r="C489" s="1"/>
      <c r="E489" s="1"/>
      <c r="I489" s="5"/>
    </row>
    <row r="490" spans="3:9" ht="15" customHeight="1" x14ac:dyDescent="0.2">
      <c r="C490" s="1"/>
      <c r="E490" s="1"/>
      <c r="I490" s="5"/>
    </row>
    <row r="491" spans="3:9" ht="15" customHeight="1" x14ac:dyDescent="0.2">
      <c r="C491" s="1"/>
      <c r="E491" s="1"/>
      <c r="I491" s="5"/>
    </row>
    <row r="492" spans="3:9" ht="15" customHeight="1" x14ac:dyDescent="0.2">
      <c r="C492" s="1"/>
      <c r="E492" s="1"/>
      <c r="I492" s="5"/>
    </row>
    <row r="493" spans="3:9" ht="15" customHeight="1" x14ac:dyDescent="0.2">
      <c r="C493" s="1"/>
      <c r="E493" s="1"/>
      <c r="I493" s="5"/>
    </row>
    <row r="494" spans="3:9" ht="15" customHeight="1" x14ac:dyDescent="0.2">
      <c r="C494" s="1"/>
      <c r="E494" s="1"/>
      <c r="I494" s="5"/>
    </row>
    <row r="495" spans="3:9" ht="15" customHeight="1" x14ac:dyDescent="0.2">
      <c r="C495" s="1"/>
      <c r="E495" s="1"/>
      <c r="I495" s="5"/>
    </row>
    <row r="496" spans="3:9" ht="15" customHeight="1" x14ac:dyDescent="0.2">
      <c r="C496" s="1"/>
      <c r="E496" s="1"/>
      <c r="I496" s="5"/>
    </row>
    <row r="497" spans="3:9" ht="15" customHeight="1" x14ac:dyDescent="0.2">
      <c r="C497" s="1"/>
      <c r="E497" s="1"/>
      <c r="I497" s="5"/>
    </row>
    <row r="498" spans="3:9" ht="15" customHeight="1" x14ac:dyDescent="0.2">
      <c r="C498" s="1"/>
      <c r="E498" s="1"/>
      <c r="I498" s="5"/>
    </row>
    <row r="499" spans="3:9" ht="15" customHeight="1" x14ac:dyDescent="0.2">
      <c r="C499" s="1"/>
      <c r="E499" s="1"/>
      <c r="I499" s="5"/>
    </row>
    <row r="500" spans="3:9" ht="15" customHeight="1" x14ac:dyDescent="0.2">
      <c r="C500" s="1"/>
      <c r="E500" s="1"/>
      <c r="I500" s="5"/>
    </row>
    <row r="501" spans="3:9" ht="15" customHeight="1" x14ac:dyDescent="0.2">
      <c r="C501" s="1"/>
      <c r="E501" s="1"/>
      <c r="I501" s="5"/>
    </row>
    <row r="502" spans="3:9" ht="15" customHeight="1" x14ac:dyDescent="0.2">
      <c r="C502" s="1"/>
      <c r="E502" s="1"/>
      <c r="I502" s="5"/>
    </row>
    <row r="503" spans="3:9" ht="15" customHeight="1" x14ac:dyDescent="0.2">
      <c r="C503" s="1"/>
      <c r="E503" s="1"/>
      <c r="I503" s="5"/>
    </row>
    <row r="504" spans="3:9" ht="15" customHeight="1" x14ac:dyDescent="0.2">
      <c r="C504" s="1"/>
      <c r="E504" s="1"/>
      <c r="I504" s="5"/>
    </row>
    <row r="505" spans="3:9" ht="15" customHeight="1" x14ac:dyDescent="0.2">
      <c r="C505" s="1"/>
      <c r="E505" s="1"/>
      <c r="I505" s="5"/>
    </row>
    <row r="506" spans="3:9" ht="15" customHeight="1" x14ac:dyDescent="0.2">
      <c r="C506" s="1"/>
      <c r="E506" s="1"/>
      <c r="I506" s="5"/>
    </row>
    <row r="507" spans="3:9" ht="15" customHeight="1" x14ac:dyDescent="0.2">
      <c r="C507" s="1"/>
      <c r="E507" s="1"/>
      <c r="I507" s="5"/>
    </row>
    <row r="508" spans="3:9" ht="15" customHeight="1" x14ac:dyDescent="0.2">
      <c r="C508" s="1"/>
      <c r="E508" s="1"/>
      <c r="I508" s="5"/>
    </row>
    <row r="509" spans="3:9" ht="15" customHeight="1" x14ac:dyDescent="0.2">
      <c r="C509" s="1"/>
      <c r="E509" s="1"/>
      <c r="I509" s="5"/>
    </row>
    <row r="510" spans="3:9" ht="15" customHeight="1" x14ac:dyDescent="0.2">
      <c r="C510" s="1"/>
      <c r="E510" s="1"/>
      <c r="I510" s="5"/>
    </row>
    <row r="511" spans="3:9" ht="15" customHeight="1" x14ac:dyDescent="0.2">
      <c r="C511" s="1"/>
      <c r="E511" s="1"/>
      <c r="I511" s="5"/>
    </row>
    <row r="512" spans="3:9" ht="15" customHeight="1" x14ac:dyDescent="0.2">
      <c r="C512" s="1"/>
      <c r="E512" s="1"/>
      <c r="I512" s="5"/>
    </row>
    <row r="513" spans="3:9" ht="15" customHeight="1" x14ac:dyDescent="0.2">
      <c r="C513" s="1"/>
      <c r="E513" s="1"/>
      <c r="I513" s="5"/>
    </row>
    <row r="514" spans="3:9" ht="15" customHeight="1" x14ac:dyDescent="0.2">
      <c r="C514" s="1"/>
      <c r="E514" s="1"/>
      <c r="I514" s="5"/>
    </row>
    <row r="515" spans="3:9" ht="15" customHeight="1" x14ac:dyDescent="0.2">
      <c r="C515" s="1"/>
      <c r="E515" s="1"/>
      <c r="I515" s="5"/>
    </row>
    <row r="516" spans="3:9" ht="15" customHeight="1" x14ac:dyDescent="0.2">
      <c r="C516" s="1"/>
      <c r="E516" s="1"/>
      <c r="I516" s="5"/>
    </row>
    <row r="517" spans="3:9" ht="15" customHeight="1" x14ac:dyDescent="0.2">
      <c r="C517" s="1"/>
      <c r="E517" s="1"/>
      <c r="I517" s="5"/>
    </row>
    <row r="518" spans="3:9" ht="15" customHeight="1" x14ac:dyDescent="0.2">
      <c r="C518" s="1"/>
      <c r="E518" s="1"/>
      <c r="I518" s="5"/>
    </row>
    <row r="519" spans="3:9" ht="15" customHeight="1" x14ac:dyDescent="0.2">
      <c r="C519" s="1"/>
      <c r="E519" s="1"/>
      <c r="I519" s="5"/>
    </row>
    <row r="520" spans="3:9" ht="15" customHeight="1" x14ac:dyDescent="0.2">
      <c r="C520" s="1"/>
      <c r="E520" s="1"/>
      <c r="I520" s="5"/>
    </row>
    <row r="521" spans="3:9" ht="15" customHeight="1" x14ac:dyDescent="0.2">
      <c r="C521" s="1"/>
      <c r="E521" s="1"/>
      <c r="I521" s="5"/>
    </row>
    <row r="522" spans="3:9" ht="15" customHeight="1" x14ac:dyDescent="0.2">
      <c r="C522" s="1"/>
      <c r="E522" s="1"/>
      <c r="I522" s="5"/>
    </row>
    <row r="523" spans="3:9" ht="15" customHeight="1" x14ac:dyDescent="0.2">
      <c r="C523" s="1"/>
      <c r="E523" s="1"/>
      <c r="I523" s="5"/>
    </row>
    <row r="524" spans="3:9" ht="15" customHeight="1" x14ac:dyDescent="0.2">
      <c r="C524" s="1"/>
      <c r="E524" s="1"/>
      <c r="I524" s="5"/>
    </row>
    <row r="525" spans="3:9" ht="15" customHeight="1" x14ac:dyDescent="0.2">
      <c r="C525" s="1"/>
      <c r="E525" s="1"/>
      <c r="I525" s="5"/>
    </row>
    <row r="526" spans="3:9" ht="15" customHeight="1" x14ac:dyDescent="0.2">
      <c r="C526" s="1"/>
      <c r="E526" s="1"/>
      <c r="I526" s="5"/>
    </row>
    <row r="527" spans="3:9" ht="15" customHeight="1" x14ac:dyDescent="0.2">
      <c r="C527" s="1"/>
      <c r="E527" s="1"/>
      <c r="I527" s="5"/>
    </row>
    <row r="528" spans="3:9" ht="15" customHeight="1" x14ac:dyDescent="0.2">
      <c r="C528" s="1"/>
      <c r="E528" s="1"/>
      <c r="I528" s="5"/>
    </row>
    <row r="529" spans="3:9" ht="15" customHeight="1" x14ac:dyDescent="0.2">
      <c r="C529" s="1"/>
      <c r="E529" s="1"/>
      <c r="I529" s="5"/>
    </row>
    <row r="530" spans="3:9" ht="15" customHeight="1" x14ac:dyDescent="0.2">
      <c r="C530" s="1"/>
      <c r="E530" s="1"/>
      <c r="I530" s="5"/>
    </row>
    <row r="531" spans="3:9" ht="15" customHeight="1" x14ac:dyDescent="0.2">
      <c r="C531" s="1"/>
      <c r="E531" s="1"/>
      <c r="I531" s="5"/>
    </row>
    <row r="532" spans="3:9" ht="15" customHeight="1" x14ac:dyDescent="0.2">
      <c r="C532" s="1"/>
      <c r="E532" s="1"/>
      <c r="I532" s="5"/>
    </row>
    <row r="533" spans="3:9" ht="15" customHeight="1" x14ac:dyDescent="0.2">
      <c r="C533" s="1"/>
      <c r="E533" s="1"/>
      <c r="I533" s="5"/>
    </row>
    <row r="534" spans="3:9" ht="15" customHeight="1" x14ac:dyDescent="0.2">
      <c r="C534" s="1"/>
      <c r="E534" s="1"/>
      <c r="I534" s="5"/>
    </row>
    <row r="535" spans="3:9" ht="15" customHeight="1" x14ac:dyDescent="0.2">
      <c r="C535" s="1"/>
      <c r="E535" s="1"/>
      <c r="I535" s="5"/>
    </row>
    <row r="536" spans="3:9" ht="15" customHeight="1" x14ac:dyDescent="0.2">
      <c r="C536" s="1"/>
      <c r="E536" s="1"/>
      <c r="I536" s="5"/>
    </row>
    <row r="537" spans="3:9" ht="15" customHeight="1" x14ac:dyDescent="0.2">
      <c r="C537" s="1"/>
      <c r="E537" s="1"/>
      <c r="I537" s="5"/>
    </row>
    <row r="538" spans="3:9" ht="15" customHeight="1" x14ac:dyDescent="0.2">
      <c r="C538" s="1"/>
      <c r="E538" s="1"/>
      <c r="I538" s="5"/>
    </row>
    <row r="539" spans="3:9" ht="15" customHeight="1" x14ac:dyDescent="0.2">
      <c r="C539" s="1"/>
      <c r="E539" s="1"/>
      <c r="I539" s="5"/>
    </row>
    <row r="540" spans="3:9" ht="15" customHeight="1" x14ac:dyDescent="0.2">
      <c r="C540" s="1"/>
      <c r="E540" s="1"/>
      <c r="I540" s="5"/>
    </row>
    <row r="541" spans="3:9" ht="15" customHeight="1" x14ac:dyDescent="0.2">
      <c r="C541" s="1"/>
      <c r="E541" s="1"/>
      <c r="I541" s="5"/>
    </row>
    <row r="542" spans="3:9" ht="15" customHeight="1" x14ac:dyDescent="0.2">
      <c r="C542" s="1"/>
      <c r="E542" s="1"/>
      <c r="I542" s="5"/>
    </row>
    <row r="543" spans="3:9" ht="15" customHeight="1" x14ac:dyDescent="0.2">
      <c r="C543" s="1"/>
      <c r="E543" s="1"/>
      <c r="I543" s="5"/>
    </row>
    <row r="544" spans="3:9" ht="15" customHeight="1" x14ac:dyDescent="0.2">
      <c r="C544" s="1"/>
      <c r="E544" s="1"/>
      <c r="I544" s="5"/>
    </row>
    <row r="545" spans="3:9" ht="15" customHeight="1" x14ac:dyDescent="0.2">
      <c r="C545" s="1"/>
      <c r="E545" s="1"/>
      <c r="I545" s="5"/>
    </row>
    <row r="546" spans="3:9" ht="15" customHeight="1" x14ac:dyDescent="0.2">
      <c r="C546" s="1"/>
      <c r="E546" s="1"/>
      <c r="I546" s="5"/>
    </row>
    <row r="547" spans="3:9" ht="15" customHeight="1" x14ac:dyDescent="0.2">
      <c r="C547" s="1"/>
      <c r="E547" s="1"/>
      <c r="I547" s="5"/>
    </row>
    <row r="548" spans="3:9" ht="15" customHeight="1" x14ac:dyDescent="0.2">
      <c r="C548" s="1"/>
      <c r="E548" s="1"/>
      <c r="I548" s="5"/>
    </row>
    <row r="549" spans="3:9" ht="15" customHeight="1" x14ac:dyDescent="0.2">
      <c r="C549" s="1"/>
      <c r="E549" s="1"/>
      <c r="I549" s="5"/>
    </row>
    <row r="550" spans="3:9" ht="15" customHeight="1" x14ac:dyDescent="0.2">
      <c r="C550" s="1"/>
      <c r="E550" s="1"/>
      <c r="I550" s="5"/>
    </row>
    <row r="551" spans="3:9" ht="15" customHeight="1" x14ac:dyDescent="0.2">
      <c r="C551" s="1"/>
      <c r="E551" s="1"/>
      <c r="I551" s="5"/>
    </row>
    <row r="552" spans="3:9" ht="15" customHeight="1" x14ac:dyDescent="0.2">
      <c r="C552" s="1"/>
      <c r="E552" s="1"/>
      <c r="I552" s="5"/>
    </row>
    <row r="553" spans="3:9" ht="15" customHeight="1" x14ac:dyDescent="0.2">
      <c r="C553" s="1"/>
      <c r="E553" s="1"/>
      <c r="I553" s="5"/>
    </row>
    <row r="554" spans="3:9" ht="15" customHeight="1" x14ac:dyDescent="0.2">
      <c r="C554" s="1"/>
      <c r="E554" s="1"/>
      <c r="I554" s="5"/>
    </row>
    <row r="555" spans="3:9" ht="15" customHeight="1" x14ac:dyDescent="0.2">
      <c r="C555" s="1"/>
      <c r="E555" s="1"/>
      <c r="I555" s="5"/>
    </row>
    <row r="556" spans="3:9" ht="15" customHeight="1" x14ac:dyDescent="0.2">
      <c r="C556" s="1"/>
      <c r="E556" s="1"/>
      <c r="I556" s="5"/>
    </row>
    <row r="557" spans="3:9" ht="15" customHeight="1" x14ac:dyDescent="0.2">
      <c r="C557" s="1"/>
      <c r="E557" s="1"/>
      <c r="I557" s="5"/>
    </row>
    <row r="558" spans="3:9" ht="15" customHeight="1" x14ac:dyDescent="0.2">
      <c r="C558" s="1"/>
      <c r="E558" s="1"/>
      <c r="I558" s="5"/>
    </row>
    <row r="559" spans="3:9" ht="15" customHeight="1" x14ac:dyDescent="0.2">
      <c r="C559" s="1"/>
      <c r="E559" s="1"/>
      <c r="I559" s="5"/>
    </row>
    <row r="560" spans="3:9" ht="15" customHeight="1" x14ac:dyDescent="0.2">
      <c r="C560" s="1"/>
      <c r="E560" s="1"/>
      <c r="I560" s="5"/>
    </row>
    <row r="561" spans="3:9" ht="15" customHeight="1" x14ac:dyDescent="0.2">
      <c r="C561" s="1"/>
      <c r="E561" s="1"/>
      <c r="I561" s="5"/>
    </row>
    <row r="562" spans="3:9" ht="15" customHeight="1" x14ac:dyDescent="0.2">
      <c r="C562" s="1"/>
      <c r="E562" s="1"/>
      <c r="I562" s="5"/>
    </row>
    <row r="563" spans="3:9" ht="15" customHeight="1" x14ac:dyDescent="0.2">
      <c r="C563" s="1"/>
      <c r="E563" s="1"/>
      <c r="I563" s="5"/>
    </row>
    <row r="564" spans="3:9" ht="15" customHeight="1" x14ac:dyDescent="0.2">
      <c r="C564" s="1"/>
      <c r="E564" s="1"/>
      <c r="I564" s="5"/>
    </row>
    <row r="565" spans="3:9" ht="15" customHeight="1" x14ac:dyDescent="0.2">
      <c r="C565" s="1"/>
      <c r="E565" s="1"/>
      <c r="I565" s="5"/>
    </row>
    <row r="566" spans="3:9" ht="15" customHeight="1" x14ac:dyDescent="0.2">
      <c r="C566" s="1"/>
      <c r="E566" s="1"/>
      <c r="I566" s="5"/>
    </row>
    <row r="567" spans="3:9" ht="15" customHeight="1" x14ac:dyDescent="0.2">
      <c r="C567" s="1"/>
      <c r="E567" s="1"/>
      <c r="I567" s="5"/>
    </row>
    <row r="568" spans="3:9" ht="15" customHeight="1" x14ac:dyDescent="0.2">
      <c r="C568" s="1"/>
      <c r="E568" s="1"/>
      <c r="I568" s="5"/>
    </row>
    <row r="569" spans="3:9" ht="15" customHeight="1" x14ac:dyDescent="0.2">
      <c r="C569" s="1"/>
      <c r="E569" s="1"/>
      <c r="I569" s="5"/>
    </row>
    <row r="570" spans="3:9" ht="15" customHeight="1" x14ac:dyDescent="0.2">
      <c r="C570" s="1"/>
      <c r="E570" s="1"/>
      <c r="I570" s="5"/>
    </row>
    <row r="571" spans="3:9" ht="15" customHeight="1" x14ac:dyDescent="0.2">
      <c r="C571" s="1"/>
      <c r="E571" s="1"/>
      <c r="I571" s="5"/>
    </row>
    <row r="572" spans="3:9" ht="15" customHeight="1" x14ac:dyDescent="0.2">
      <c r="C572" s="1"/>
      <c r="E572" s="1"/>
      <c r="I572" s="5"/>
    </row>
    <row r="573" spans="3:9" ht="15" customHeight="1" x14ac:dyDescent="0.2">
      <c r="C573" s="1"/>
      <c r="E573" s="1"/>
      <c r="I573" s="5"/>
    </row>
    <row r="574" spans="3:9" ht="15" customHeight="1" x14ac:dyDescent="0.2">
      <c r="C574" s="1"/>
      <c r="E574" s="1"/>
      <c r="I574" s="5"/>
    </row>
    <row r="575" spans="3:9" ht="15" customHeight="1" x14ac:dyDescent="0.2">
      <c r="C575" s="1"/>
      <c r="E575" s="1"/>
      <c r="I575" s="5"/>
    </row>
    <row r="576" spans="3:9" ht="15" customHeight="1" x14ac:dyDescent="0.2">
      <c r="C576" s="1"/>
      <c r="E576" s="1"/>
      <c r="I576" s="5"/>
    </row>
    <row r="577" spans="3:9" ht="15" customHeight="1" x14ac:dyDescent="0.2">
      <c r="C577" s="1"/>
      <c r="E577" s="1"/>
      <c r="I577" s="5"/>
    </row>
    <row r="578" spans="3:9" ht="15" customHeight="1" x14ac:dyDescent="0.2">
      <c r="C578" s="1"/>
      <c r="E578" s="1"/>
      <c r="I578" s="5"/>
    </row>
    <row r="579" spans="3:9" ht="15" customHeight="1" x14ac:dyDescent="0.2">
      <c r="C579" s="1"/>
      <c r="E579" s="1"/>
      <c r="I579" s="5"/>
    </row>
    <row r="580" spans="3:9" ht="15" customHeight="1" x14ac:dyDescent="0.2">
      <c r="C580" s="1"/>
      <c r="E580" s="1"/>
      <c r="I580" s="5"/>
    </row>
    <row r="581" spans="3:9" ht="15" customHeight="1" x14ac:dyDescent="0.2">
      <c r="C581" s="1"/>
      <c r="E581" s="1"/>
      <c r="I581" s="5"/>
    </row>
    <row r="582" spans="3:9" ht="15" customHeight="1" x14ac:dyDescent="0.2">
      <c r="C582" s="1"/>
      <c r="E582" s="1"/>
      <c r="I582" s="5"/>
    </row>
    <row r="583" spans="3:9" ht="15" customHeight="1" x14ac:dyDescent="0.2">
      <c r="C583" s="1"/>
      <c r="E583" s="1"/>
      <c r="I583" s="5"/>
    </row>
    <row r="584" spans="3:9" ht="15" customHeight="1" x14ac:dyDescent="0.2">
      <c r="C584" s="1"/>
      <c r="E584" s="1"/>
      <c r="I584" s="5"/>
    </row>
    <row r="585" spans="3:9" ht="15" customHeight="1" x14ac:dyDescent="0.2">
      <c r="C585" s="1"/>
      <c r="E585" s="1"/>
      <c r="I585" s="5"/>
    </row>
    <row r="586" spans="3:9" ht="15" customHeight="1" x14ac:dyDescent="0.2">
      <c r="C586" s="1"/>
      <c r="E586" s="1"/>
      <c r="I586" s="5"/>
    </row>
    <row r="587" spans="3:9" ht="15" customHeight="1" x14ac:dyDescent="0.2">
      <c r="C587" s="1"/>
      <c r="E587" s="1"/>
      <c r="I587" s="5"/>
    </row>
    <row r="588" spans="3:9" ht="15" customHeight="1" x14ac:dyDescent="0.2">
      <c r="C588" s="1"/>
      <c r="E588" s="1"/>
      <c r="I588" s="5"/>
    </row>
    <row r="589" spans="3:9" ht="15" customHeight="1" x14ac:dyDescent="0.2">
      <c r="C589" s="1"/>
      <c r="E589" s="1"/>
      <c r="I589" s="5"/>
    </row>
    <row r="590" spans="3:9" ht="15" customHeight="1" x14ac:dyDescent="0.2">
      <c r="C590" s="1"/>
      <c r="E590" s="1"/>
      <c r="I590" s="5"/>
    </row>
    <row r="591" spans="3:9" ht="15" customHeight="1" x14ac:dyDescent="0.2">
      <c r="C591" s="1"/>
      <c r="E591" s="1"/>
      <c r="I591" s="5"/>
    </row>
    <row r="592" spans="3:9" ht="15" customHeight="1" x14ac:dyDescent="0.2">
      <c r="C592" s="1"/>
      <c r="E592" s="1"/>
      <c r="I592" s="5"/>
    </row>
    <row r="593" spans="3:9" ht="15" customHeight="1" x14ac:dyDescent="0.2">
      <c r="C593" s="1"/>
      <c r="E593" s="1"/>
      <c r="I593" s="5"/>
    </row>
    <row r="594" spans="3:9" ht="15" customHeight="1" x14ac:dyDescent="0.2">
      <c r="C594" s="1"/>
      <c r="E594" s="1"/>
      <c r="I594" s="5"/>
    </row>
    <row r="595" spans="3:9" ht="15" customHeight="1" x14ac:dyDescent="0.2">
      <c r="C595" s="1"/>
      <c r="E595" s="1"/>
      <c r="I595" s="5"/>
    </row>
    <row r="596" spans="3:9" ht="15" customHeight="1" x14ac:dyDescent="0.2">
      <c r="C596" s="1"/>
      <c r="E596" s="1"/>
      <c r="I596" s="5"/>
    </row>
    <row r="597" spans="3:9" ht="15" customHeight="1" x14ac:dyDescent="0.2">
      <c r="C597" s="1"/>
      <c r="E597" s="1"/>
      <c r="I597" s="5"/>
    </row>
    <row r="598" spans="3:9" ht="15" customHeight="1" x14ac:dyDescent="0.2">
      <c r="C598" s="1"/>
      <c r="E598" s="1"/>
      <c r="I598" s="5"/>
    </row>
    <row r="599" spans="3:9" ht="15" customHeight="1" x14ac:dyDescent="0.2">
      <c r="C599" s="1"/>
      <c r="E599" s="1"/>
      <c r="I599" s="5"/>
    </row>
    <row r="600" spans="3:9" ht="15" customHeight="1" x14ac:dyDescent="0.2">
      <c r="C600" s="1"/>
      <c r="E600" s="1"/>
      <c r="I600" s="5"/>
    </row>
    <row r="601" spans="3:9" ht="15" customHeight="1" x14ac:dyDescent="0.2">
      <c r="C601" s="1"/>
      <c r="E601" s="1"/>
      <c r="I601" s="5"/>
    </row>
    <row r="602" spans="3:9" ht="15" customHeight="1" x14ac:dyDescent="0.2">
      <c r="C602" s="1"/>
      <c r="E602" s="1"/>
      <c r="I602" s="5"/>
    </row>
    <row r="603" spans="3:9" ht="15" customHeight="1" x14ac:dyDescent="0.2">
      <c r="C603" s="1"/>
      <c r="E603" s="1"/>
      <c r="I603" s="5"/>
    </row>
    <row r="604" spans="3:9" ht="15" customHeight="1" x14ac:dyDescent="0.2">
      <c r="C604" s="1"/>
      <c r="E604" s="1"/>
      <c r="I604" s="5"/>
    </row>
    <row r="605" spans="3:9" ht="15" customHeight="1" x14ac:dyDescent="0.2">
      <c r="C605" s="1"/>
      <c r="E605" s="1"/>
      <c r="I605" s="5"/>
    </row>
    <row r="606" spans="3:9" ht="15" customHeight="1" x14ac:dyDescent="0.2">
      <c r="C606" s="1"/>
      <c r="E606" s="1"/>
      <c r="I606" s="5"/>
    </row>
    <row r="607" spans="3:9" ht="15" customHeight="1" x14ac:dyDescent="0.2">
      <c r="C607" s="1"/>
      <c r="E607" s="1"/>
      <c r="I607" s="5"/>
    </row>
    <row r="608" spans="3:9" ht="15" customHeight="1" x14ac:dyDescent="0.2">
      <c r="C608" s="1"/>
      <c r="E608" s="1"/>
      <c r="I608" s="5"/>
    </row>
    <row r="609" spans="3:9" ht="15" customHeight="1" x14ac:dyDescent="0.2">
      <c r="C609" s="1"/>
      <c r="E609" s="1"/>
      <c r="I609" s="5"/>
    </row>
    <row r="610" spans="3:9" ht="15" customHeight="1" x14ac:dyDescent="0.2">
      <c r="C610" s="1"/>
      <c r="E610" s="1"/>
      <c r="I610" s="5"/>
    </row>
    <row r="611" spans="3:9" ht="15" customHeight="1" x14ac:dyDescent="0.2">
      <c r="C611" s="1"/>
      <c r="E611" s="1"/>
      <c r="I611" s="5"/>
    </row>
    <row r="612" spans="3:9" ht="15" customHeight="1" x14ac:dyDescent="0.2">
      <c r="C612" s="1"/>
      <c r="E612" s="1"/>
      <c r="I612" s="5"/>
    </row>
    <row r="613" spans="3:9" ht="15" customHeight="1" x14ac:dyDescent="0.2">
      <c r="C613" s="1"/>
      <c r="E613" s="1"/>
      <c r="I613" s="5"/>
    </row>
    <row r="614" spans="3:9" ht="15" customHeight="1" x14ac:dyDescent="0.2">
      <c r="C614" s="1"/>
      <c r="E614" s="1"/>
      <c r="I614" s="5"/>
    </row>
    <row r="615" spans="3:9" ht="15" customHeight="1" x14ac:dyDescent="0.2">
      <c r="C615" s="1"/>
      <c r="E615" s="1"/>
      <c r="I615" s="5"/>
    </row>
    <row r="616" spans="3:9" ht="15" customHeight="1" x14ac:dyDescent="0.2">
      <c r="C616" s="1"/>
      <c r="E616" s="1"/>
      <c r="I616" s="5"/>
    </row>
    <row r="617" spans="3:9" ht="15" customHeight="1" x14ac:dyDescent="0.2">
      <c r="C617" s="1"/>
      <c r="E617" s="1"/>
      <c r="I617" s="5"/>
    </row>
    <row r="618" spans="3:9" ht="15" customHeight="1" x14ac:dyDescent="0.2">
      <c r="C618" s="1"/>
      <c r="E618" s="1"/>
      <c r="I618" s="5"/>
    </row>
    <row r="619" spans="3:9" ht="15" customHeight="1" x14ac:dyDescent="0.2">
      <c r="C619" s="1"/>
      <c r="E619" s="1"/>
      <c r="I619" s="5"/>
    </row>
    <row r="620" spans="3:9" ht="15" customHeight="1" x14ac:dyDescent="0.2">
      <c r="C620" s="1"/>
      <c r="E620" s="1"/>
      <c r="I620" s="5"/>
    </row>
    <row r="621" spans="3:9" ht="15" customHeight="1" x14ac:dyDescent="0.2">
      <c r="C621" s="1"/>
      <c r="E621" s="1"/>
      <c r="I621" s="5"/>
    </row>
    <row r="622" spans="3:9" ht="15" customHeight="1" x14ac:dyDescent="0.2">
      <c r="C622" s="1"/>
      <c r="E622" s="1"/>
      <c r="I622" s="5"/>
    </row>
    <row r="623" spans="3:9" ht="15" customHeight="1" x14ac:dyDescent="0.2">
      <c r="C623" s="1"/>
      <c r="E623" s="1"/>
      <c r="I623" s="5"/>
    </row>
    <row r="624" spans="3:9" ht="15" customHeight="1" x14ac:dyDescent="0.2">
      <c r="C624" s="1"/>
      <c r="E624" s="1"/>
      <c r="I624" s="5"/>
    </row>
    <row r="625" spans="3:9" ht="15" customHeight="1" x14ac:dyDescent="0.2">
      <c r="C625" s="1"/>
      <c r="E625" s="1"/>
      <c r="I625" s="5"/>
    </row>
    <row r="626" spans="3:9" ht="15" customHeight="1" x14ac:dyDescent="0.2">
      <c r="C626" s="1"/>
      <c r="E626" s="1"/>
      <c r="I626" s="5"/>
    </row>
    <row r="627" spans="3:9" ht="15" customHeight="1" x14ac:dyDescent="0.2">
      <c r="C627" s="1"/>
      <c r="E627" s="1"/>
      <c r="I627" s="5"/>
    </row>
    <row r="628" spans="3:9" ht="15" customHeight="1" x14ac:dyDescent="0.2">
      <c r="C628" s="1"/>
      <c r="E628" s="1"/>
      <c r="I628" s="5"/>
    </row>
    <row r="629" spans="3:9" ht="15" customHeight="1" x14ac:dyDescent="0.2">
      <c r="C629" s="1"/>
      <c r="E629" s="1"/>
      <c r="I629" s="5"/>
    </row>
    <row r="630" spans="3:9" ht="15" customHeight="1" x14ac:dyDescent="0.2">
      <c r="C630" s="1"/>
      <c r="E630" s="1"/>
      <c r="I630" s="5"/>
    </row>
    <row r="631" spans="3:9" ht="15" customHeight="1" x14ac:dyDescent="0.2">
      <c r="C631" s="1"/>
      <c r="E631" s="1"/>
      <c r="I631" s="5"/>
    </row>
    <row r="632" spans="3:9" ht="15" customHeight="1" x14ac:dyDescent="0.2">
      <c r="C632" s="1"/>
      <c r="E632" s="1"/>
      <c r="I632" s="5"/>
    </row>
    <row r="633" spans="3:9" ht="15" customHeight="1" x14ac:dyDescent="0.2">
      <c r="C633" s="1"/>
      <c r="E633" s="1"/>
      <c r="I633" s="5"/>
    </row>
    <row r="634" spans="3:9" ht="15" customHeight="1" x14ac:dyDescent="0.2">
      <c r="C634" s="1"/>
      <c r="E634" s="1"/>
      <c r="I634" s="5"/>
    </row>
    <row r="635" spans="3:9" ht="15" customHeight="1" x14ac:dyDescent="0.2">
      <c r="C635" s="1"/>
      <c r="E635" s="1"/>
      <c r="I635" s="5"/>
    </row>
    <row r="636" spans="3:9" ht="15" customHeight="1" x14ac:dyDescent="0.2">
      <c r="C636" s="1"/>
      <c r="E636" s="1"/>
      <c r="I636" s="5"/>
    </row>
    <row r="637" spans="3:9" ht="15" customHeight="1" x14ac:dyDescent="0.2">
      <c r="C637" s="1"/>
      <c r="E637" s="1"/>
      <c r="I637" s="5"/>
    </row>
    <row r="638" spans="3:9" ht="15" customHeight="1" x14ac:dyDescent="0.2">
      <c r="C638" s="1"/>
      <c r="E638" s="1"/>
      <c r="I638" s="5"/>
    </row>
    <row r="639" spans="3:9" ht="15" customHeight="1" x14ac:dyDescent="0.2">
      <c r="C639" s="1"/>
      <c r="E639" s="1"/>
      <c r="I639" s="5"/>
    </row>
    <row r="640" spans="3:9" ht="15" customHeight="1" x14ac:dyDescent="0.2">
      <c r="C640" s="1"/>
      <c r="E640" s="1"/>
      <c r="I640" s="5"/>
    </row>
    <row r="641" spans="3:9" ht="15" customHeight="1" x14ac:dyDescent="0.2">
      <c r="C641" s="1"/>
      <c r="E641" s="1"/>
      <c r="I641" s="5"/>
    </row>
    <row r="642" spans="3:9" ht="15" customHeight="1" x14ac:dyDescent="0.2">
      <c r="C642" s="1"/>
      <c r="E642" s="1"/>
      <c r="I642" s="5"/>
    </row>
    <row r="643" spans="3:9" ht="15" customHeight="1" x14ac:dyDescent="0.2">
      <c r="C643" s="1"/>
      <c r="E643" s="1"/>
      <c r="I643" s="5"/>
    </row>
    <row r="644" spans="3:9" ht="15" customHeight="1" x14ac:dyDescent="0.2">
      <c r="C644" s="1"/>
      <c r="E644" s="1"/>
      <c r="I644" s="5"/>
    </row>
    <row r="645" spans="3:9" ht="15" customHeight="1" x14ac:dyDescent="0.2">
      <c r="C645" s="1"/>
      <c r="E645" s="1"/>
      <c r="I645" s="5"/>
    </row>
    <row r="646" spans="3:9" ht="15" customHeight="1" x14ac:dyDescent="0.2">
      <c r="C646" s="1"/>
      <c r="E646" s="1"/>
      <c r="I646" s="5"/>
    </row>
    <row r="647" spans="3:9" ht="15" customHeight="1" x14ac:dyDescent="0.2">
      <c r="C647" s="1"/>
      <c r="E647" s="1"/>
      <c r="I647" s="5"/>
    </row>
    <row r="648" spans="3:9" ht="15" customHeight="1" x14ac:dyDescent="0.2">
      <c r="C648" s="1"/>
      <c r="E648" s="1"/>
      <c r="I648" s="5"/>
    </row>
    <row r="649" spans="3:9" ht="15" customHeight="1" x14ac:dyDescent="0.2">
      <c r="C649" s="1"/>
      <c r="E649" s="1"/>
      <c r="I649" s="5"/>
    </row>
    <row r="650" spans="3:9" ht="15" customHeight="1" x14ac:dyDescent="0.2">
      <c r="C650" s="1"/>
      <c r="E650" s="1"/>
      <c r="I650" s="5"/>
    </row>
    <row r="651" spans="3:9" ht="15" customHeight="1" x14ac:dyDescent="0.2">
      <c r="C651" s="1"/>
      <c r="E651" s="1"/>
      <c r="I651" s="5"/>
    </row>
  </sheetData>
  <sortState xmlns:xlrd2="http://schemas.microsoft.com/office/spreadsheetml/2017/richdata2" ref="A2:I652">
    <sortCondition descending="1" ref="B1:B652"/>
  </sortState>
  <phoneticPr fontId="1" type="noConversion"/>
  <conditionalFormatting sqref="D2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3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7 A33 F2:F25 A10:A27">
    <cfRule type="colorScale" priority="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2020-01-28T19:49:29Z</dcterms:created>
  <dcterms:modified xsi:type="dcterms:W3CDTF">2021-07-10T10:31:35Z</dcterms:modified>
</cp:coreProperties>
</file>